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 (2)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Ece+PBqejQeCXPuFAb9ybwpyM2cONERBcucjqyNM1JM="/>
    </ext>
  </extLst>
</workbook>
</file>

<file path=xl/sharedStrings.xml><?xml version="1.0" encoding="utf-8"?>
<sst xmlns="http://schemas.openxmlformats.org/spreadsheetml/2006/main" count="2027" uniqueCount="494">
  <si>
    <t>ความก้าวหน้าการจัดซื้อจัดจ้างหรือการจัดหาพัสดุ (1 ตุลาคม 2566 - 31 มีนาคม 2567)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</si>
  <si>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</si>
  <si>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</si>
  <si>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</si>
  <si>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</si>
  <si>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</si>
  <si>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</si>
  <si>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</si>
  <si>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</si>
  <si>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</si>
  <si>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</si>
  <si>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</si>
  <si>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</si>
  <si>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</si>
  <si>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</si>
  <si>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</si>
  <si>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</si>
  <si>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</si>
  <si>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</si>
  <si>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</si>
  <si>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ศึกษาธิการ</t>
  </si>
  <si>
    <t>สตรีปากพนัง</t>
  </si>
  <si>
    <t>ปากพนัง</t>
  </si>
  <si>
    <t>นครศรีธรรมราช</t>
  </si>
  <si>
    <t>จ้าง</t>
  </si>
  <si>
    <t>อื่น ๆ</t>
  </si>
  <si>
    <t>สิ้นสุดสัญญา</t>
  </si>
  <si>
    <t>วิธีเฉพาะเจาะจง</t>
  </si>
  <si>
    <t>0107264000014</t>
  </si>
  <si>
    <t>บริษัท โทรคมนาคมแห่งชาติ จำกัด (มหาชน)</t>
  </si>
  <si>
    <t>1.1/2567</t>
  </si>
  <si>
    <t xml:space="preserve">  1/2567</t>
  </si>
  <si>
    <t>8 ธ.ค 66</t>
  </si>
  <si>
    <t>ซื้อ</t>
  </si>
  <si>
    <t>3809800058696</t>
  </si>
  <si>
    <t>นางสมศรี นวลศรี</t>
  </si>
  <si>
    <t>2/2567</t>
  </si>
  <si>
    <t>0107564000014</t>
  </si>
  <si>
    <t>2.1/2567</t>
  </si>
  <si>
    <t>08055540001052</t>
  </si>
  <si>
    <t>บริษัท นครดี.ซี. จำกัด</t>
  </si>
  <si>
    <t>3/2567</t>
  </si>
  <si>
    <t>0803516000123</t>
  </si>
  <si>
    <t>หจก.ลิ้ม จี่ เซ้ง</t>
  </si>
  <si>
    <t>4/2567</t>
  </si>
  <si>
    <t>18099000126905</t>
  </si>
  <si>
    <t>ร้านดอกไม้ลักษมี</t>
  </si>
  <si>
    <t>5/2567</t>
  </si>
  <si>
    <t>0803535000982 </t>
  </si>
  <si>
    <t>ห้างหุ้นส่วนจำกัดจิดดากรุ๊ฟ (1992)</t>
  </si>
  <si>
    <t>6/2567</t>
  </si>
  <si>
    <t>7/2567</t>
  </si>
  <si>
    <t>0992003880331</t>
  </si>
  <si>
    <t>หสม.ครูเหมียน</t>
  </si>
  <si>
    <t>8/2567</t>
  </si>
  <si>
    <t>5809990001025</t>
  </si>
  <si>
    <t>ร้านประเสริฐศิลป</t>
  </si>
  <si>
    <t>9/2567</t>
  </si>
  <si>
    <t>3800100726272</t>
  </si>
  <si>
    <t>นายมโนชญ์ สว่างธีระวัฒน์</t>
  </si>
  <si>
    <t>10/2567</t>
  </si>
  <si>
    <t>1801500042731</t>
  </si>
  <si>
    <t>ร้านสบายพลาซ่า</t>
  </si>
  <si>
    <t>10.1/2567</t>
  </si>
  <si>
    <t>390070029042</t>
  </si>
  <si>
    <t>นางอมรรัช เจริญสวัสดิ์</t>
  </si>
  <si>
    <t>11/2567</t>
  </si>
  <si>
    <t>0803879114</t>
  </si>
  <si>
    <t>ไอเดีย พริ้นติ้ง ลานสกา</t>
  </si>
  <si>
    <t>12/2567</t>
  </si>
  <si>
    <t>3809800144959</t>
  </si>
  <si>
    <t>นายตาเอก ชัยนุมาศ</t>
  </si>
  <si>
    <t>13/2567</t>
  </si>
  <si>
    <t>3809800158097</t>
  </si>
  <si>
    <t>ร้านถ่ายเอกสารเอปเปิ้ล</t>
  </si>
  <si>
    <t>14/2567</t>
  </si>
  <si>
    <t>3809900218521</t>
  </si>
  <si>
    <t>ร้านเมืองคอน อีเล็คทรอนิคส์</t>
  </si>
  <si>
    <t>15/2567</t>
  </si>
  <si>
    <t>0992001750261</t>
  </si>
  <si>
    <t>หสม.หญ้าแพรก</t>
  </si>
  <si>
    <t>16/2567</t>
  </si>
  <si>
    <t>1800800009151</t>
  </si>
  <si>
    <t>นายสาโรจน์ รัตนวงศ์</t>
  </si>
  <si>
    <t>17/2567</t>
  </si>
  <si>
    <t>3801200092063</t>
  </si>
  <si>
    <t>นางสาวเมตตา พุ่มจันทร์</t>
  </si>
  <si>
    <t>18/2567</t>
  </si>
  <si>
    <t>3801200779182</t>
  </si>
  <si>
    <t>นางสาวอุไร แก่นอินเทร์</t>
  </si>
  <si>
    <t>19/2567</t>
  </si>
  <si>
    <t>3809800032981</t>
  </si>
  <si>
    <t>ร้านอมรเทพ</t>
  </si>
  <si>
    <t>21/2567</t>
  </si>
  <si>
    <t>3809800004286</t>
  </si>
  <si>
    <t>นายศรีชัย โอมอภิญญาณ</t>
  </si>
  <si>
    <t>22/2567</t>
  </si>
  <si>
    <t>3800100030464</t>
  </si>
  <si>
    <t>SK เกียรติ</t>
  </si>
  <si>
    <t>24/2567</t>
  </si>
  <si>
    <t>3800101919848</t>
  </si>
  <si>
    <t>ร้านคลังเครื่องครัว</t>
  </si>
  <si>
    <t>25/2567</t>
  </si>
  <si>
    <t>5809990011404</t>
  </si>
  <si>
    <t>ร้านอุไรเฟอร์นิเจอร์</t>
  </si>
  <si>
    <t>26/2567</t>
  </si>
  <si>
    <t>3801200405452</t>
  </si>
  <si>
    <t>นายสุทธา ชาลีทา</t>
  </si>
  <si>
    <t>26.1/2567</t>
  </si>
  <si>
    <t>3800900834665</t>
  </si>
  <si>
    <t>นางจินดา แท่นแสง</t>
  </si>
  <si>
    <t>26.2/2567</t>
  </si>
  <si>
    <t>1809800052101</t>
  </si>
  <si>
    <t>ร้านครูยิ้น</t>
  </si>
  <si>
    <t>28/2567</t>
  </si>
  <si>
    <t>3801300689223</t>
  </si>
  <si>
    <t>ศุภกร สุกระ</t>
  </si>
  <si>
    <t>29.2/2567</t>
  </si>
  <si>
    <t>30/2567</t>
  </si>
  <si>
    <t>0805554001052</t>
  </si>
  <si>
    <t>บริษัท นครดี.ซี จำกัด</t>
  </si>
  <si>
    <t>31/2567</t>
  </si>
  <si>
    <t>1809900017588</t>
  </si>
  <si>
    <t>ร้านสหวิทยุนครศรี</t>
  </si>
  <si>
    <t>32/2567</t>
  </si>
  <si>
    <t>33/2567</t>
  </si>
  <si>
    <t>3809800011037</t>
  </si>
  <si>
    <t>นางน้อม สุขเจริญ</t>
  </si>
  <si>
    <t>34/2567</t>
  </si>
  <si>
    <t>3809800013064</t>
  </si>
  <si>
    <t>นางสาวจันทิมา วงศ์ใหญ่</t>
  </si>
  <si>
    <t>34.1/2567</t>
  </si>
  <si>
    <t>ร้านหญ้าแพรก</t>
  </si>
  <si>
    <t>34.2/2567</t>
  </si>
  <si>
    <t>1249900019144</t>
  </si>
  <si>
    <t>ร้านรัตน์รักษ์ไทย</t>
  </si>
  <si>
    <t>35/2567</t>
  </si>
  <si>
    <t>3809800084263</t>
  </si>
  <si>
    <t>นางจรวย ศาสน์ประดิษฐ์</t>
  </si>
  <si>
    <t>35.1/2567</t>
  </si>
  <si>
    <t>36/2567</t>
  </si>
  <si>
    <t>1809900780214</t>
  </si>
  <si>
    <t>ร้านฟิล์มสมาร์ทโฟน</t>
  </si>
  <si>
    <t>37/2567</t>
  </si>
  <si>
    <t>3800101963812</t>
  </si>
  <si>
    <t>นันท์นภัส ครุภัณฑ์ แอนด์ ซัพพลาย</t>
  </si>
  <si>
    <t>38/2567</t>
  </si>
  <si>
    <t>3801200865470</t>
  </si>
  <si>
    <t>รุ่งตะวัน วัฒนสุรวิทย์</t>
  </si>
  <si>
    <t>39/2567</t>
  </si>
  <si>
    <t>39440400146599</t>
  </si>
  <si>
    <t>นายธำรง โชยณรงค์</t>
  </si>
  <si>
    <t>40/2567</t>
  </si>
  <si>
    <t>ร้าน รุ่งตะวัน วัฒนสุรวิทย์</t>
  </si>
  <si>
    <t>41/2567</t>
  </si>
  <si>
    <t>3801800034428</t>
  </si>
  <si>
    <t>ร้านลิ้มซิ่นเถาะ</t>
  </si>
  <si>
    <t>47/2567</t>
  </si>
  <si>
    <t>3101203516791</t>
  </si>
  <si>
    <t>ร้านสุวรรณเฟอร์นิเจอร์</t>
  </si>
  <si>
    <t>48/2567</t>
  </si>
  <si>
    <t>0805551000683</t>
  </si>
  <si>
    <t>บริษัท โฮม เพสท์คอนโทรล เซอร์วิส จำกัด</t>
  </si>
  <si>
    <t>51/2567</t>
  </si>
  <si>
    <t>52/2567</t>
  </si>
  <si>
    <t>53/2567</t>
  </si>
  <si>
    <t>0992001750267</t>
  </si>
  <si>
    <t>55/2567</t>
  </si>
  <si>
    <t>ร้านลิ้มจี่เซ้ง</t>
  </si>
  <si>
    <t>56/2567</t>
  </si>
  <si>
    <t>57/2567</t>
  </si>
  <si>
    <t>58/2567</t>
  </si>
  <si>
    <t>38909800066362</t>
  </si>
  <si>
    <t>นายสุวัฒน์ ถาวรวงษ์ ร้านเซ่งเฮวหลง</t>
  </si>
  <si>
    <t>59/2567</t>
  </si>
  <si>
    <t>0503554006306</t>
  </si>
  <si>
    <t>ห้างหุ้นส่วน จำกัด เอส ไอ เอส โทรเนอร์(สำนักงานใหญ่)</t>
  </si>
  <si>
    <t>60/2567</t>
  </si>
  <si>
    <t>สหวิทยุนครศรี</t>
  </si>
  <si>
    <t>61/2567</t>
  </si>
  <si>
    <t>3809800066362</t>
  </si>
  <si>
    <t>ร้านไพลิน</t>
  </si>
  <si>
    <t>62/2567</t>
  </si>
  <si>
    <t>หจก. ลิ้ม จี่ เซ้ง</t>
  </si>
  <si>
    <t>63/2567</t>
  </si>
  <si>
    <t>63.1/2567</t>
  </si>
  <si>
    <t>64/2567</t>
  </si>
  <si>
    <t>65/2567</t>
  </si>
  <si>
    <t>66/2567</t>
  </si>
  <si>
    <t>67/2567</t>
  </si>
  <si>
    <t>18 ธ.ค 66</t>
  </si>
  <si>
    <t>68/2567</t>
  </si>
  <si>
    <t>69/2567</t>
  </si>
  <si>
    <t>69.1/2567</t>
  </si>
  <si>
    <t>69.2/2567</t>
  </si>
  <si>
    <t>69.3/2567</t>
  </si>
  <si>
    <t>3809900583717</t>
  </si>
  <si>
    <t>ร้าน วี.พี</t>
  </si>
  <si>
    <t>69.4/2567</t>
  </si>
  <si>
    <t>0805547000518 </t>
  </si>
  <si>
    <t>ไทยสมบูรณ์</t>
  </si>
  <si>
    <t>70/2567</t>
  </si>
  <si>
    <t>380010155660</t>
  </si>
  <si>
    <t>ร้านพี่เล็ก</t>
  </si>
  <si>
    <t>71/2567</t>
  </si>
  <si>
    <t>1801200140291</t>
  </si>
  <si>
    <t>ร้านภีมภูมิ ครุภัณฑ์</t>
  </si>
  <si>
    <t>73/2567</t>
  </si>
  <si>
    <t>0805536000082</t>
  </si>
  <si>
    <t>บริษัท นานาวัสดุภัณฑ์(1993) จำกัด</t>
  </si>
  <si>
    <t>74/2567</t>
  </si>
  <si>
    <t>75/2567</t>
  </si>
  <si>
    <t>ห้างหุ้นส่วนจำกัด จินดากรุ๊ฟ (1992)</t>
  </si>
  <si>
    <t>76/2567</t>
  </si>
  <si>
    <t>79/2567</t>
  </si>
  <si>
    <t>นางจันทิมา วงศ์ใหญ่</t>
  </si>
  <si>
    <t>80/2567</t>
  </si>
  <si>
    <t>ร้าน รัตน์ รักษ์ ไทย</t>
  </si>
  <si>
    <t>81/2567</t>
  </si>
  <si>
    <t>3800900738721</t>
  </si>
  <si>
    <t>กิตติชัย สปอร์ต</t>
  </si>
  <si>
    <t>82/2567</t>
  </si>
  <si>
    <t>83/2567</t>
  </si>
  <si>
    <t>0994000550278</t>
  </si>
  <si>
    <t>หจก.จิมมี่นคร</t>
  </si>
  <si>
    <t>84/2567</t>
  </si>
  <si>
    <t>1809900054076</t>
  </si>
  <si>
    <t>ร้านบลิ้งค์ ดีไซน์</t>
  </si>
  <si>
    <t>86/2567</t>
  </si>
  <si>
    <t>5800600011988</t>
  </si>
  <si>
    <t>นางขวัญใจ มาคะสังข์</t>
  </si>
  <si>
    <t>87/2567</t>
  </si>
  <si>
    <t>88/2567</t>
  </si>
  <si>
    <t>ร้านเพชรริกดีไซน์</t>
  </si>
  <si>
    <t>89/2567</t>
  </si>
  <si>
    <t>0805516000028</t>
  </si>
  <si>
    <t>บริษัท โตโยต้านครศรีธรรมราช จำกัด</t>
  </si>
  <si>
    <t>90/2567</t>
  </si>
  <si>
    <t>2800100032655</t>
  </si>
  <si>
    <t>นายอรรถพล รักขะนาม</t>
  </si>
  <si>
    <t>91/2567</t>
  </si>
  <si>
    <t>92/2567</t>
  </si>
  <si>
    <t>22 ม.ต.67</t>
  </si>
  <si>
    <t>ร้าน อมรเทพ</t>
  </si>
  <si>
    <t>93/2567</t>
  </si>
  <si>
    <t>นายสุวัฒน์ ถาวรวงษ์(ร้านเซ่งเฮงหลง)</t>
  </si>
  <si>
    <t>94/2567</t>
  </si>
  <si>
    <t>3809900495044</t>
  </si>
  <si>
    <t>ร้านอรุณภัณฑ์</t>
  </si>
  <si>
    <t>95/2567</t>
  </si>
  <si>
    <t>3801200880282</t>
  </si>
  <si>
    <t>นายองอาจ ศรีนวลแก้ว</t>
  </si>
  <si>
    <t>96/2567</t>
  </si>
  <si>
    <t>1 ม.ค.67.</t>
  </si>
  <si>
    <t>ร้านครูเหมียน เครื่องเขียน</t>
  </si>
  <si>
    <t>97/2567</t>
  </si>
  <si>
    <t>98/2567</t>
  </si>
  <si>
    <t>135546003587</t>
  </si>
  <si>
    <t>บริษัท ป.โปรฟิทส์ จำกัด</t>
  </si>
  <si>
    <t>99/2567</t>
  </si>
  <si>
    <t>3809800166961</t>
  </si>
  <si>
    <t>นายเอกวิทย์ อินทร์จันทร์</t>
  </si>
  <si>
    <t>99.1/2567</t>
  </si>
  <si>
    <t>บริษัท โทรคมนาคมแห่งชาติ จำกัด(มหาชน)</t>
  </si>
  <si>
    <t>99.2/2567</t>
  </si>
  <si>
    <t>99.3/2567</t>
  </si>
  <si>
    <t>99.4/2567</t>
  </si>
  <si>
    <t>3809800011034</t>
  </si>
  <si>
    <t>102/2567</t>
  </si>
  <si>
    <t>5 ก.พ 67</t>
  </si>
  <si>
    <t>103/2567</t>
  </si>
  <si>
    <t>104/2567</t>
  </si>
  <si>
    <t>104.1/2567</t>
  </si>
  <si>
    <t>3900700729042</t>
  </si>
  <si>
    <t>นางสาวอมรรัช เจริญสวัสดิ์</t>
  </si>
  <si>
    <t>105/2567</t>
  </si>
  <si>
    <t>106/2567</t>
  </si>
  <si>
    <t>0805541000117</t>
  </si>
  <si>
    <t>บริษัท ฮอนด้าศรีนคร จำกัด</t>
  </si>
  <si>
    <t>107/2567</t>
  </si>
  <si>
    <t>อรุณภัณฑ์ 52</t>
  </si>
  <si>
    <t>108/2567</t>
  </si>
  <si>
    <t>บริษัทโตโยต้านครศรีธรรมราช จำกัด</t>
  </si>
  <si>
    <t>109/2567</t>
  </si>
  <si>
    <t>0105556078725</t>
  </si>
  <si>
    <t>บริษัท กราวิทคไทย(ไทยแลนด์) จำกัด</t>
  </si>
  <si>
    <t>110/2567</t>
  </si>
  <si>
    <t>080353500000</t>
  </si>
  <si>
    <t>หจก.ปากพนังสินวันดี</t>
  </si>
  <si>
    <t>111/2567</t>
  </si>
  <si>
    <t>1809900223153</t>
  </si>
  <si>
    <t>ร้านบ้านยาท่าโพธิ์</t>
  </si>
  <si>
    <t>112/2567</t>
  </si>
  <si>
    <t>113/2567</t>
  </si>
  <si>
    <t>3804800013064</t>
  </si>
  <si>
    <t>114/2567</t>
  </si>
  <si>
    <t>180700151088</t>
  </si>
  <si>
    <t>ธนพล ซุปเปอร์</t>
  </si>
  <si>
    <t>116/2567</t>
  </si>
  <si>
    <t>123/2567</t>
  </si>
  <si>
    <t>8 ก.พ 67</t>
  </si>
  <si>
    <t>3901200005585</t>
  </si>
  <si>
    <t>ร้านตงก๊ก</t>
  </si>
  <si>
    <t>124/2567</t>
  </si>
  <si>
    <t>นายตาเอก</t>
  </si>
  <si>
    <t>125/2567</t>
  </si>
  <si>
    <t>3809800013072</t>
  </si>
  <si>
    <t>นางนันทวรรณ ศิกดิ์เกิด</t>
  </si>
  <si>
    <t>126/2567</t>
  </si>
  <si>
    <t>0805560000763</t>
  </si>
  <si>
    <t>บริษัท สมาร์ทคอร์ปอเรชั่น แอนด์ ซัพพลาย จำกัด</t>
  </si>
  <si>
    <t>127/2567</t>
  </si>
  <si>
    <t>ร้านนันท์นภัส ครุภัณฑ์ แอนด์ ซัพลาย</t>
  </si>
  <si>
    <t>129/2567</t>
  </si>
  <si>
    <t>130/2567</t>
  </si>
  <si>
    <t>131/2567</t>
  </si>
  <si>
    <t>บริษัท ปิโตรเลียมไทยคอร์ปอเรชั่น</t>
  </si>
  <si>
    <t>132/2567</t>
  </si>
  <si>
    <t>3244004843933</t>
  </si>
  <si>
    <t>ร้านสบายพล่าซ่า</t>
  </si>
  <si>
    <t>133/2567</t>
  </si>
  <si>
    <t>ร้านสหวิทยุนครศรีฯ</t>
  </si>
  <si>
    <t>134/2567</t>
  </si>
  <si>
    <t>135/2567</t>
  </si>
  <si>
    <t>3809800066371</t>
  </si>
  <si>
    <t>ร้านสามพี่น้อง</t>
  </si>
  <si>
    <t>136/2567</t>
  </si>
  <si>
    <t>เพชรริกดีไซน์</t>
  </si>
  <si>
    <t>137/2567</t>
  </si>
  <si>
    <t>139/2567</t>
  </si>
  <si>
    <t>29 ก.พ.67</t>
  </si>
  <si>
    <t>139.1/2567</t>
  </si>
  <si>
    <t>141/2567</t>
  </si>
  <si>
    <t>ร้ายตาเอกไวนิล</t>
  </si>
  <si>
    <t>142/2567</t>
  </si>
  <si>
    <t>นายธำรง ไชยณรงค์</t>
  </si>
  <si>
    <t>143/2567</t>
  </si>
  <si>
    <t>0803557001698</t>
  </si>
  <si>
    <t>ห้างหุ้นส่วนจำกัด ทรัพย์ธนากิจปิโตรเลียม</t>
  </si>
  <si>
    <t>148/2567</t>
  </si>
  <si>
    <t>ร้านอรุณภัณฑ์ 52</t>
  </si>
  <si>
    <t>150/2567</t>
  </si>
  <si>
    <t>151/2567</t>
  </si>
  <si>
    <t>154/2567</t>
  </si>
  <si>
    <t>3809900607195</t>
  </si>
  <si>
    <t>155/2567</t>
  </si>
  <si>
    <t>3900100671604</t>
  </si>
  <si>
    <t>ร้านพิชญาค้าไม้</t>
  </si>
  <si>
    <t>156/2567</t>
  </si>
  <si>
    <t>157/2567</t>
  </si>
  <si>
    <t>3809800068226</t>
  </si>
  <si>
    <t>นางสาววันดี คงนวล</t>
  </si>
  <si>
    <t>165/2567</t>
  </si>
  <si>
    <t>3801420835180</t>
  </si>
  <si>
    <t>ร้านน้ำฝน</t>
  </si>
  <si>
    <t>166/2567</t>
  </si>
  <si>
    <t>ห้างหุ้นส่วนจำกัด ลิ้มจี่เซ้ง</t>
  </si>
  <si>
    <t>167/2567</t>
  </si>
  <si>
    <t>168/2567</t>
  </si>
  <si>
    <t>0803537001757</t>
  </si>
  <si>
    <t>หจก.วาสนาปิโตรเลียม</t>
  </si>
  <si>
    <t>168.1/2567</t>
  </si>
  <si>
    <t>0105555021215</t>
  </si>
  <si>
    <t>บริษัท ซีอาร์ซี ไทวัสดุ จำกัด(สาขานครศรีธรรม)</t>
  </si>
  <si>
    <t>168.2/2567</t>
  </si>
  <si>
    <t>3804800011034</t>
  </si>
  <si>
    <t>168.3/2567</t>
  </si>
  <si>
    <t>168.4/2567</t>
  </si>
  <si>
    <t>วิธีคัดเลือก</t>
  </si>
  <si>
    <t>67039479371</t>
  </si>
  <si>
    <t> 0503554006306</t>
  </si>
  <si>
    <t>ห้างหุ้นส่วน จำกัด เอส ไอ เอส โทเนอร์</t>
  </si>
  <si>
    <t>170/2567</t>
  </si>
  <si>
    <t>27 มี.ค 67</t>
  </si>
  <si>
    <t>3801200154522</t>
  </si>
  <si>
    <t>171/2567</t>
  </si>
  <si>
    <t>172/2567</t>
  </si>
  <si>
    <t>ห้างหุ้นส่วนจำกัด จินดากรุ๊ฟ(1992)</t>
  </si>
  <si>
    <t>174/2567</t>
  </si>
  <si>
    <t>175/2567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</si>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</sst>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_-;\-* #,##0.00_-;_-* &quot;-&quot;??_-;_-@"/>
    <numFmt numFmtId="165" formatCode="[$-101041E]d\ mmm\ yy"/>
    <numFmt numFmtId="166" formatCode="[$-107041E]d\ mmmm\ yyyy"/>
    <numFmt numFmtId="167" formatCode="_-* #,##0.0_-;\-* #,##0.0_-;_-* &quot;-&quot;??_-;_-@"/>
    <numFmt numFmtId="168" formatCode="_-* #,##0_-;\-* #,##0_-;_-* &quot;-&quot;??_-;_-@"/>
  </numFmts>
  <fonts count="6">
    <font>
      <sz val="11.0"/>
      <color rgb="FF000000"/>
      <name val="Calibri"/>
      <scheme val="minor"/>
    </font>
    <font>
      <b/>
      <sz val="18.0"/>
      <color theme="1"/>
      <name val="Angsana New"/>
    </font>
    <font>
      <sz val="16.0"/>
      <color theme="1"/>
      <name val="Angsana New"/>
    </font>
    <font>
      <b/>
      <sz val="16.0"/>
      <color theme="1"/>
      <name val="Angsana New"/>
    </font>
    <font>
      <sz val="14.0"/>
      <color theme="1"/>
      <name val="Angsana New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1" fillId="2" fontId="3" numFmtId="4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vertical="center"/>
    </xf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3" fillId="3" fontId="2" numFmtId="164" xfId="0" applyAlignment="1" applyBorder="1" applyFill="1" applyFont="1" applyNumberFormat="1">
      <alignment horizontal="right" vertical="center"/>
    </xf>
    <xf borderId="2" fillId="0" fontId="2" numFmtId="49" xfId="0" applyAlignment="1" applyBorder="1" applyFont="1" applyNumberFormat="1">
      <alignment horizontal="center"/>
    </xf>
    <xf borderId="2" fillId="0" fontId="2" numFmtId="0" xfId="0" applyBorder="1" applyFont="1"/>
    <xf borderId="4" fillId="3" fontId="2" numFmtId="0" xfId="0" applyAlignment="1" applyBorder="1" applyFont="1">
      <alignment horizontal="center" shrinkToFit="0" vertical="center" wrapText="1"/>
    </xf>
    <xf borderId="2" fillId="0" fontId="2" numFmtId="165" xfId="0" applyAlignment="1" applyBorder="1" applyFont="1" applyNumberFormat="1">
      <alignment horizontal="center"/>
    </xf>
    <xf borderId="4" fillId="3" fontId="2" numFmtId="15" xfId="0" applyAlignment="1" applyBorder="1" applyFont="1" applyNumberFormat="1">
      <alignment horizontal="center"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2" numFmtId="49" xfId="0" applyAlignment="1" applyBorder="1" applyFont="1" applyNumberFormat="1">
      <alignment horizontal="center"/>
    </xf>
    <xf borderId="1" fillId="0" fontId="2" numFmtId="0" xfId="0" applyBorder="1" applyFont="1"/>
    <xf borderId="1" fillId="3" fontId="2" numFmtId="17" xfId="0" applyAlignment="1" applyBorder="1" applyFont="1" applyNumberFormat="1">
      <alignment horizontal="center" shrinkToFit="0" vertical="center" wrapText="1"/>
    </xf>
    <xf borderId="1" fillId="0" fontId="2" numFmtId="165" xfId="0" applyAlignment="1" applyBorder="1" applyFont="1" applyNumberFormat="1">
      <alignment horizontal="center"/>
    </xf>
    <xf borderId="1" fillId="3" fontId="2" numFmtId="166" xfId="0" applyAlignment="1" applyBorder="1" applyFont="1" applyNumberFormat="1">
      <alignment horizontal="center" shrinkToFit="0" wrapText="1"/>
    </xf>
    <xf borderId="5" fillId="0" fontId="2" numFmtId="164" xfId="0" applyAlignment="1" applyBorder="1" applyFont="1" applyNumberFormat="1">
      <alignment horizontal="right" shrinkToFit="1" wrapText="0"/>
    </xf>
    <xf borderId="5" fillId="0" fontId="2" numFmtId="167" xfId="0" applyAlignment="1" applyBorder="1" applyFont="1" applyNumberFormat="1">
      <alignment horizontal="right" shrinkToFit="1" wrapText="0"/>
    </xf>
    <xf borderId="6" fillId="0" fontId="2" numFmtId="49" xfId="0" applyAlignment="1" applyBorder="1" applyFont="1" applyNumberFormat="1">
      <alignment horizontal="center" shrinkToFit="1" vertical="center" wrapText="0"/>
    </xf>
    <xf borderId="6" fillId="0" fontId="2" numFmtId="0" xfId="0" applyAlignment="1" applyBorder="1" applyFont="1">
      <alignment shrinkToFit="1" vertical="center" wrapText="0"/>
    </xf>
    <xf borderId="1" fillId="0" fontId="2" numFmtId="49" xfId="0" applyAlignment="1" applyBorder="1" applyFont="1" applyNumberFormat="1">
      <alignment horizontal="center" vertical="center"/>
    </xf>
    <xf borderId="7" fillId="0" fontId="2" numFmtId="164" xfId="0" applyAlignment="1" applyBorder="1" applyFont="1" applyNumberFormat="1">
      <alignment horizontal="right" shrinkToFit="1" wrapText="0"/>
    </xf>
    <xf borderId="1" fillId="0" fontId="2" numFmtId="49" xfId="0" applyAlignment="1" applyBorder="1" applyFont="1" applyNumberFormat="1">
      <alignment horizontal="center" shrinkToFit="1" wrapText="0"/>
    </xf>
    <xf borderId="1" fillId="0" fontId="2" numFmtId="0" xfId="0" applyAlignment="1" applyBorder="1" applyFont="1">
      <alignment horizontal="left" shrinkToFit="1" wrapText="0"/>
    </xf>
    <xf borderId="1" fillId="0" fontId="2" numFmtId="164" xfId="0" applyAlignment="1" applyBorder="1" applyFont="1" applyNumberFormat="1">
      <alignment horizontal="right"/>
    </xf>
    <xf borderId="1" fillId="0" fontId="2" numFmtId="167" xfId="0" applyAlignment="1" applyBorder="1" applyFont="1" applyNumberFormat="1">
      <alignment horizontal="right"/>
    </xf>
    <xf borderId="0" fillId="0" fontId="2" numFmtId="49" xfId="0" applyAlignment="1" applyFont="1" applyNumberFormat="1">
      <alignment horizontal="center"/>
    </xf>
    <xf borderId="1" fillId="0" fontId="2" numFmtId="164" xfId="0" applyAlignment="1" applyBorder="1" applyFont="1" applyNumberFormat="1">
      <alignment horizontal="right" shrinkToFit="1" wrapText="0"/>
    </xf>
    <xf borderId="1" fillId="0" fontId="2" numFmtId="0" xfId="0" applyAlignment="1" applyBorder="1" applyFont="1">
      <alignment shrinkToFit="1" vertical="center" wrapText="0"/>
    </xf>
    <xf borderId="1" fillId="3" fontId="2" numFmtId="164" xfId="0" applyAlignment="1" applyBorder="1" applyFont="1" applyNumberFormat="1">
      <alignment horizontal="right" shrinkToFit="1" wrapText="0"/>
    </xf>
    <xf borderId="1" fillId="3" fontId="2" numFmtId="49" xfId="0" applyAlignment="1" applyBorder="1" applyFont="1" applyNumberFormat="1">
      <alignment horizontal="center" shrinkToFit="1" wrapText="0"/>
    </xf>
    <xf borderId="1" fillId="3" fontId="2" numFmtId="0" xfId="0" applyAlignment="1" applyBorder="1" applyFont="1">
      <alignment horizontal="left" shrinkToFit="1" wrapText="0"/>
    </xf>
    <xf borderId="1" fillId="3" fontId="2" numFmtId="49" xfId="0" applyAlignment="1" applyBorder="1" applyFont="1" applyNumberFormat="1">
      <alignment horizontal="center" vertical="center"/>
    </xf>
    <xf borderId="8" fillId="0" fontId="2" numFmtId="49" xfId="0" applyAlignment="1" applyBorder="1" applyFont="1" applyNumberFormat="1">
      <alignment horizontal="center" shrinkToFit="1" wrapText="0"/>
    </xf>
    <xf borderId="8" fillId="0" fontId="2" numFmtId="49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right"/>
    </xf>
    <xf borderId="2" fillId="0" fontId="2" numFmtId="167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right"/>
    </xf>
    <xf borderId="0" fillId="0" fontId="2" numFmtId="167" xfId="0" applyAlignment="1" applyFont="1" applyNumberFormat="1">
      <alignment horizontal="right"/>
    </xf>
    <xf borderId="1" fillId="0" fontId="2" numFmtId="168" xfId="0" applyAlignment="1" applyBorder="1" applyFont="1" applyNumberFormat="1">
      <alignment horizontal="right" shrinkToFit="1" wrapText="0"/>
    </xf>
    <xf borderId="1" fillId="0" fontId="2" numFmtId="49" xfId="0" applyAlignment="1" applyBorder="1" applyFont="1" applyNumberFormat="1">
      <alignment horizontal="center" shrinkToFit="1" vertical="center" wrapText="0"/>
    </xf>
    <xf borderId="1" fillId="0" fontId="4" numFmtId="164" xfId="0" applyAlignment="1" applyBorder="1" applyFont="1" applyNumberFormat="1">
      <alignment horizontal="right"/>
    </xf>
    <xf borderId="1" fillId="0" fontId="4" numFmtId="164" xfId="0" applyBorder="1" applyFont="1" applyNumberFormat="1"/>
    <xf borderId="1" fillId="0" fontId="4" numFmtId="167" xfId="0" applyBorder="1" applyFont="1" applyNumberFormat="1"/>
    <xf borderId="1" fillId="3" fontId="2" numFmtId="49" xfId="0" applyAlignment="1" applyBorder="1" applyFont="1" applyNumberFormat="1">
      <alignment horizontal="center"/>
    </xf>
    <xf borderId="1" fillId="0" fontId="2" numFmtId="49" xfId="0" applyAlignment="1" applyBorder="1" applyFont="1" applyNumberFormat="1">
      <alignment horizontal="right" vertical="center"/>
    </xf>
    <xf borderId="1" fillId="3" fontId="4" numFmtId="164" xfId="0" applyAlignment="1" applyBorder="1" applyFont="1" applyNumberFormat="1">
      <alignment horizontal="right"/>
    </xf>
    <xf borderId="1" fillId="3" fontId="4" numFmtId="164" xfId="0" applyBorder="1" applyFont="1" applyNumberFormat="1"/>
    <xf borderId="1" fillId="3" fontId="4" numFmtId="167" xfId="0" applyBorder="1" applyFont="1" applyNumberFormat="1"/>
    <xf borderId="1" fillId="3" fontId="2" numFmtId="0" xfId="0" applyBorder="1" applyFont="1"/>
    <xf borderId="1" fillId="3" fontId="2" numFmtId="49" xfId="0" applyAlignment="1" applyBorder="1" applyFont="1" applyNumberFormat="1">
      <alignment horizontal="right"/>
    </xf>
    <xf borderId="1" fillId="0" fontId="2" numFmtId="49" xfId="0" applyAlignment="1" applyBorder="1" applyFont="1" applyNumberFormat="1">
      <alignment horizontal="right"/>
    </xf>
    <xf borderId="1" fillId="0" fontId="2" numFmtId="15" xfId="0" applyAlignment="1" applyBorder="1" applyFont="1" applyNumberFormat="1">
      <alignment horizontal="center"/>
    </xf>
    <xf borderId="7" fillId="0" fontId="4" numFmtId="164" xfId="0" applyAlignment="1" applyBorder="1" applyFont="1" applyNumberFormat="1">
      <alignment horizontal="right" shrinkToFit="1" wrapText="0"/>
    </xf>
    <xf borderId="7" fillId="0" fontId="4" numFmtId="168" xfId="0" applyAlignment="1" applyBorder="1" applyFont="1" applyNumberFormat="1">
      <alignment horizontal="right" shrinkToFit="1" wrapText="0"/>
    </xf>
    <xf borderId="6" fillId="0" fontId="2" numFmtId="0" xfId="0" applyAlignment="1" applyBorder="1" applyFont="1">
      <alignment horizontal="left" shrinkToFit="1" wrapText="0"/>
    </xf>
    <xf borderId="9" fillId="3" fontId="4" numFmtId="164" xfId="0" applyAlignment="1" applyBorder="1" applyFont="1" applyNumberFormat="1">
      <alignment horizontal="right" shrinkToFit="1" wrapText="0"/>
    </xf>
    <xf borderId="9" fillId="3" fontId="4" numFmtId="168" xfId="0" applyAlignment="1" applyBorder="1" applyFont="1" applyNumberFormat="1">
      <alignment horizontal="right" shrinkToFit="1" wrapText="0"/>
    </xf>
    <xf borderId="10" fillId="3" fontId="2" numFmtId="49" xfId="0" applyAlignment="1" applyBorder="1" applyFont="1" applyNumberFormat="1">
      <alignment horizontal="center" shrinkToFit="1" wrapText="0"/>
    </xf>
    <xf borderId="10" fillId="3" fontId="2" numFmtId="0" xfId="0" applyAlignment="1" applyBorder="1" applyFont="1">
      <alignment horizontal="left" shrinkToFit="1" wrapText="0"/>
    </xf>
    <xf borderId="1" fillId="3" fontId="2" numFmtId="49" xfId="0" applyAlignment="1" applyBorder="1" applyFont="1" applyNumberFormat="1">
      <alignment horizontal="right" vertical="center"/>
    </xf>
    <xf borderId="1" fillId="3" fontId="2" numFmtId="165" xfId="0" applyAlignment="1" applyBorder="1" applyFont="1" applyNumberFormat="1">
      <alignment horizontal="center"/>
    </xf>
    <xf borderId="1" fillId="0" fontId="4" numFmtId="164" xfId="0" applyAlignment="1" applyBorder="1" applyFont="1" applyNumberFormat="1">
      <alignment horizontal="right" shrinkToFit="1" wrapText="0"/>
    </xf>
    <xf borderId="1" fillId="0" fontId="4" numFmtId="164" xfId="0" applyAlignment="1" applyBorder="1" applyFont="1" applyNumberFormat="1">
      <alignment horizontal="left" shrinkToFit="1" wrapText="0"/>
    </xf>
    <xf borderId="1" fillId="0" fontId="4" numFmtId="168" xfId="0" applyAlignment="1" applyBorder="1" applyFont="1" applyNumberFormat="1">
      <alignment horizontal="left" shrinkToFit="1" wrapText="0"/>
    </xf>
    <xf borderId="5" fillId="0" fontId="4" numFmtId="164" xfId="0" applyAlignment="1" applyBorder="1" applyFont="1" applyNumberFormat="1">
      <alignment horizontal="right" shrinkToFit="1" wrapText="0"/>
    </xf>
    <xf borderId="5" fillId="0" fontId="4" numFmtId="164" xfId="0" applyAlignment="1" applyBorder="1" applyFont="1" applyNumberFormat="1">
      <alignment horizontal="left" shrinkToFit="1" wrapText="0"/>
    </xf>
    <xf borderId="5" fillId="0" fontId="4" numFmtId="167" xfId="0" applyAlignment="1" applyBorder="1" applyFont="1" applyNumberFormat="1">
      <alignment horizontal="left" shrinkToFit="1" wrapText="0"/>
    </xf>
    <xf borderId="6" fillId="0" fontId="2" numFmtId="0" xfId="0" applyBorder="1" applyFont="1"/>
    <xf borderId="1" fillId="0" fontId="4" numFmtId="168" xfId="0" applyAlignment="1" applyBorder="1" applyFont="1" applyNumberFormat="1">
      <alignment horizontal="right" shrinkToFit="1" wrapText="0"/>
    </xf>
    <xf borderId="1" fillId="0" fontId="4" numFmtId="167" xfId="0" applyAlignment="1" applyBorder="1" applyFont="1" applyNumberFormat="1">
      <alignment horizontal="left" shrinkToFit="1" wrapText="0"/>
    </xf>
    <xf borderId="1" fillId="0" fontId="2" numFmtId="165" xfId="0" applyAlignment="1" applyBorder="1" applyFont="1" applyNumberFormat="1">
      <alignment horizontal="center" vertical="center"/>
    </xf>
    <xf borderId="1" fillId="3" fontId="4" numFmtId="164" xfId="0" applyAlignment="1" applyBorder="1" applyFont="1" applyNumberFormat="1">
      <alignment horizontal="right" shrinkToFit="1" wrapText="0"/>
    </xf>
    <xf borderId="1" fillId="3" fontId="4" numFmtId="168" xfId="0" applyAlignment="1" applyBorder="1" applyFont="1" applyNumberFormat="1">
      <alignment horizontal="right" shrinkToFit="1" wrapText="0"/>
    </xf>
    <xf borderId="1" fillId="3" fontId="4" numFmtId="164" xfId="0" applyAlignment="1" applyBorder="1" applyFont="1" applyNumberFormat="1">
      <alignment horizontal="left" shrinkToFit="1" wrapText="0"/>
    </xf>
    <xf borderId="1" fillId="3" fontId="4" numFmtId="167" xfId="0" applyAlignment="1" applyBorder="1" applyFont="1" applyNumberFormat="1">
      <alignment horizontal="left" shrinkToFit="1" wrapText="0"/>
    </xf>
    <xf borderId="0" fillId="0" fontId="4" numFmtId="164" xfId="0" applyAlignment="1" applyFont="1" applyNumberFormat="1">
      <alignment horizontal="right"/>
    </xf>
    <xf borderId="0" fillId="0" fontId="4" numFmtId="164" xfId="0" applyFont="1" applyNumberFormat="1"/>
    <xf borderId="0" fillId="0" fontId="4" numFmtId="167" xfId="0" applyFont="1" applyNumberFormat="1"/>
    <xf borderId="1" fillId="0" fontId="4" numFmtId="168" xfId="0" applyAlignment="1" applyBorder="1" applyFont="1" applyNumberFormat="1">
      <alignment horizontal="right"/>
    </xf>
    <xf borderId="6" fillId="0" fontId="4" numFmtId="164" xfId="0" applyAlignment="1" applyBorder="1" applyFont="1" applyNumberFormat="1">
      <alignment horizontal="right"/>
    </xf>
    <xf borderId="6" fillId="0" fontId="4" numFmtId="168" xfId="0" applyAlignment="1" applyBorder="1" applyFont="1" applyNumberFormat="1">
      <alignment horizontal="right"/>
    </xf>
    <xf borderId="6" fillId="0" fontId="2" numFmtId="49" xfId="0" applyAlignment="1" applyBorder="1" applyFont="1" applyNumberFormat="1">
      <alignment horizontal="center"/>
    </xf>
    <xf borderId="1" fillId="0" fontId="2" numFmtId="168" xfId="0" applyAlignment="1" applyBorder="1" applyFont="1" applyNumberFormat="1">
      <alignment horizontal="right"/>
    </xf>
    <xf borderId="0" fillId="0" fontId="2" numFmtId="0" xfId="0" applyAlignment="1" applyFont="1">
      <alignment horizontal="center"/>
    </xf>
    <xf borderId="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5.71"/>
    <col customWidth="1" min="3" max="5" width="13.71"/>
    <col customWidth="1" min="6" max="6" width="14.86"/>
    <col customWidth="1" min="7" max="7" width="9.71"/>
    <col customWidth="1" min="8" max="8" width="15.71"/>
    <col customWidth="1" min="9" max="9" width="15.43"/>
    <col customWidth="1" min="10" max="10" width="20.43"/>
    <col customWidth="1" min="11" max="11" width="16.71"/>
    <col customWidth="1" min="12" max="12" width="14.29"/>
    <col customWidth="1" min="13" max="13" width="25.71"/>
    <col customWidth="1" min="14" max="14" width="19.14"/>
    <col customWidth="1" min="15" max="15" width="37.86"/>
    <col customWidth="1" min="16" max="16" width="12.14"/>
    <col customWidth="1" min="17" max="17" width="18.71"/>
    <col customWidth="1" min="18" max="18" width="14.14"/>
    <col customWidth="1" min="19" max="26" width="14.29"/>
  </cols>
  <sheetData>
    <row r="1" ht="36.75" customHeight="1">
      <c r="A1" s="1" t="s">
        <v>0</v>
      </c>
      <c r="S1" s="2"/>
      <c r="T1" s="2"/>
      <c r="U1" s="2"/>
      <c r="V1" s="2"/>
      <c r="W1" s="2"/>
      <c r="X1" s="2"/>
      <c r="Y1" s="2"/>
      <c r="Z1" s="2"/>
    </row>
    <row r="2" ht="78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/>
      <c r="T2" s="5"/>
      <c r="U2" s="5"/>
      <c r="V2" s="5"/>
      <c r="W2" s="5"/>
      <c r="X2" s="5"/>
      <c r="Y2" s="5"/>
      <c r="Z2" s="5"/>
    </row>
    <row r="3" ht="20.25" customHeight="1">
      <c r="A3" s="6">
        <v>2567.0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7" t="s">
        <v>24</v>
      </c>
      <c r="H3" s="8">
        <v>16950.0</v>
      </c>
      <c r="I3" s="6" t="s">
        <v>25</v>
      </c>
      <c r="J3" s="7" t="s">
        <v>26</v>
      </c>
      <c r="K3" s="6" t="s">
        <v>27</v>
      </c>
      <c r="L3" s="8">
        <v>16950.0</v>
      </c>
      <c r="M3" s="8">
        <v>16950.0</v>
      </c>
      <c r="N3" s="9" t="s">
        <v>28</v>
      </c>
      <c r="O3" s="10" t="s">
        <v>29</v>
      </c>
      <c r="P3" s="11" t="s">
        <v>30</v>
      </c>
      <c r="Q3" s="12">
        <v>24382.0</v>
      </c>
      <c r="R3" s="13">
        <v>24482.0</v>
      </c>
      <c r="S3" s="2"/>
      <c r="T3" s="2"/>
      <c r="U3" s="2"/>
      <c r="V3" s="2"/>
      <c r="W3" s="2"/>
      <c r="X3" s="2"/>
      <c r="Y3" s="2"/>
      <c r="Z3" s="2"/>
    </row>
    <row r="4" ht="20.25" customHeight="1">
      <c r="A4" s="14">
        <v>2567.0</v>
      </c>
      <c r="B4" s="14" t="s">
        <v>19</v>
      </c>
      <c r="C4" s="14" t="s">
        <v>20</v>
      </c>
      <c r="D4" s="14" t="s">
        <v>21</v>
      </c>
      <c r="E4" s="14" t="s">
        <v>22</v>
      </c>
      <c r="F4" s="14" t="s">
        <v>23</v>
      </c>
      <c r="G4" s="15" t="s">
        <v>24</v>
      </c>
      <c r="H4" s="8">
        <v>30000.0</v>
      </c>
      <c r="I4" s="14" t="s">
        <v>25</v>
      </c>
      <c r="J4" s="15" t="s">
        <v>26</v>
      </c>
      <c r="K4" s="14" t="s">
        <v>27</v>
      </c>
      <c r="L4" s="8">
        <v>30000.0</v>
      </c>
      <c r="M4" s="8">
        <v>30000.0</v>
      </c>
      <c r="N4" s="16" t="s">
        <v>28</v>
      </c>
      <c r="O4" s="17" t="s">
        <v>29</v>
      </c>
      <c r="P4" s="18" t="s">
        <v>31</v>
      </c>
      <c r="Q4" s="19">
        <v>24382.0</v>
      </c>
      <c r="R4" s="20" t="s">
        <v>32</v>
      </c>
      <c r="S4" s="2"/>
      <c r="T4" s="2"/>
      <c r="U4" s="2"/>
      <c r="V4" s="2"/>
      <c r="W4" s="2"/>
      <c r="X4" s="2"/>
      <c r="Y4" s="2"/>
      <c r="Z4" s="2"/>
    </row>
    <row r="5" ht="20.25" customHeight="1">
      <c r="A5" s="14">
        <v>2567.0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5" t="s">
        <v>33</v>
      </c>
      <c r="H5" s="21">
        <v>1805.0</v>
      </c>
      <c r="I5" s="14" t="s">
        <v>25</v>
      </c>
      <c r="J5" s="15" t="s">
        <v>26</v>
      </c>
      <c r="K5" s="14" t="s">
        <v>27</v>
      </c>
      <c r="L5" s="21">
        <v>1805.0</v>
      </c>
      <c r="M5" s="22">
        <v>1805.0</v>
      </c>
      <c r="N5" s="23" t="s">
        <v>34</v>
      </c>
      <c r="O5" s="24" t="s">
        <v>35</v>
      </c>
      <c r="P5" s="25" t="s">
        <v>36</v>
      </c>
      <c r="Q5" s="19">
        <v>24383.0</v>
      </c>
      <c r="R5" s="19">
        <v>24386.0</v>
      </c>
      <c r="S5" s="2"/>
      <c r="T5" s="2"/>
      <c r="U5" s="2"/>
      <c r="V5" s="2"/>
      <c r="W5" s="2"/>
      <c r="X5" s="2"/>
      <c r="Y5" s="2"/>
      <c r="Z5" s="2"/>
    </row>
    <row r="6" ht="20.25" customHeight="1">
      <c r="A6" s="14">
        <v>2567.0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23</v>
      </c>
      <c r="G6" s="15" t="s">
        <v>24</v>
      </c>
      <c r="H6" s="21">
        <v>1605.0</v>
      </c>
      <c r="I6" s="14" t="s">
        <v>25</v>
      </c>
      <c r="J6" s="15" t="s">
        <v>26</v>
      </c>
      <c r="K6" s="14" t="s">
        <v>27</v>
      </c>
      <c r="L6" s="21">
        <v>1605.0</v>
      </c>
      <c r="M6" s="22">
        <v>1605.0</v>
      </c>
      <c r="N6" s="23" t="s">
        <v>37</v>
      </c>
      <c r="O6" s="24" t="s">
        <v>29</v>
      </c>
      <c r="P6" s="25" t="s">
        <v>38</v>
      </c>
      <c r="Q6" s="19">
        <v>24411.0</v>
      </c>
      <c r="R6" s="19">
        <v>243618.0</v>
      </c>
      <c r="S6" s="2"/>
      <c r="T6" s="2"/>
      <c r="U6" s="2"/>
      <c r="V6" s="2"/>
      <c r="W6" s="2"/>
      <c r="X6" s="2"/>
      <c r="Y6" s="2"/>
      <c r="Z6" s="2"/>
    </row>
    <row r="7" ht="20.25" customHeight="1">
      <c r="A7" s="14">
        <v>2567.0</v>
      </c>
      <c r="B7" s="14" t="s">
        <v>19</v>
      </c>
      <c r="C7" s="14" t="s">
        <v>20</v>
      </c>
      <c r="D7" s="14" t="s">
        <v>21</v>
      </c>
      <c r="E7" s="14" t="s">
        <v>22</v>
      </c>
      <c r="F7" s="14" t="s">
        <v>23</v>
      </c>
      <c r="G7" s="15" t="s">
        <v>33</v>
      </c>
      <c r="H7" s="21">
        <v>20500.0</v>
      </c>
      <c r="I7" s="14" t="s">
        <v>25</v>
      </c>
      <c r="J7" s="15" t="s">
        <v>26</v>
      </c>
      <c r="K7" s="14" t="s">
        <v>27</v>
      </c>
      <c r="L7" s="21">
        <v>20500.0</v>
      </c>
      <c r="M7" s="22">
        <v>20500.0</v>
      </c>
      <c r="N7" s="23" t="s">
        <v>39</v>
      </c>
      <c r="O7" s="24" t="s">
        <v>40</v>
      </c>
      <c r="P7" s="25" t="s">
        <v>41</v>
      </c>
      <c r="Q7" s="19">
        <v>24414.0</v>
      </c>
      <c r="R7" s="19">
        <v>24417.0</v>
      </c>
      <c r="S7" s="2"/>
      <c r="T7" s="2"/>
      <c r="U7" s="2"/>
      <c r="V7" s="2"/>
      <c r="W7" s="2"/>
      <c r="X7" s="2"/>
      <c r="Y7" s="2"/>
      <c r="Z7" s="2"/>
    </row>
    <row r="8" ht="20.25" customHeight="1">
      <c r="A8" s="14">
        <v>2567.0</v>
      </c>
      <c r="B8" s="14" t="s">
        <v>19</v>
      </c>
      <c r="C8" s="14" t="s">
        <v>20</v>
      </c>
      <c r="D8" s="14" t="s">
        <v>21</v>
      </c>
      <c r="E8" s="14" t="s">
        <v>22</v>
      </c>
      <c r="F8" s="14" t="s">
        <v>23</v>
      </c>
      <c r="G8" s="15" t="s">
        <v>33</v>
      </c>
      <c r="H8" s="26">
        <v>6000.0</v>
      </c>
      <c r="I8" s="14" t="s">
        <v>25</v>
      </c>
      <c r="J8" s="15" t="s">
        <v>26</v>
      </c>
      <c r="K8" s="14" t="s">
        <v>27</v>
      </c>
      <c r="L8" s="26">
        <v>6000.0</v>
      </c>
      <c r="M8" s="26">
        <v>6000.0</v>
      </c>
      <c r="N8" s="27" t="s">
        <v>42</v>
      </c>
      <c r="O8" s="28" t="s">
        <v>43</v>
      </c>
      <c r="P8" s="25" t="s">
        <v>44</v>
      </c>
      <c r="Q8" s="19">
        <v>24414.0</v>
      </c>
      <c r="R8" s="19">
        <v>24417.0</v>
      </c>
      <c r="S8" s="2"/>
      <c r="T8" s="2"/>
      <c r="U8" s="2"/>
      <c r="V8" s="2"/>
      <c r="W8" s="2"/>
      <c r="X8" s="2"/>
      <c r="Y8" s="2"/>
      <c r="Z8" s="2"/>
    </row>
    <row r="9" ht="20.25" customHeight="1">
      <c r="A9" s="14">
        <v>2567.0</v>
      </c>
      <c r="B9" s="14" t="s">
        <v>19</v>
      </c>
      <c r="C9" s="14" t="s">
        <v>20</v>
      </c>
      <c r="D9" s="14" t="s">
        <v>21</v>
      </c>
      <c r="E9" s="14" t="s">
        <v>22</v>
      </c>
      <c r="F9" s="14" t="s">
        <v>23</v>
      </c>
      <c r="G9" s="15" t="s">
        <v>33</v>
      </c>
      <c r="H9" s="21">
        <v>1000.0</v>
      </c>
      <c r="I9" s="14" t="s">
        <v>25</v>
      </c>
      <c r="J9" s="15" t="s">
        <v>26</v>
      </c>
      <c r="K9" s="14" t="s">
        <v>27</v>
      </c>
      <c r="L9" s="21">
        <v>1000.0</v>
      </c>
      <c r="M9" s="22">
        <v>1000.0</v>
      </c>
      <c r="N9" s="23" t="s">
        <v>45</v>
      </c>
      <c r="O9" s="24" t="s">
        <v>46</v>
      </c>
      <c r="P9" s="25" t="s">
        <v>47</v>
      </c>
      <c r="Q9" s="19">
        <v>24397.0</v>
      </c>
      <c r="R9" s="19">
        <v>24400.0</v>
      </c>
      <c r="S9" s="2"/>
      <c r="T9" s="2"/>
      <c r="U9" s="2"/>
      <c r="V9" s="2"/>
      <c r="W9" s="2"/>
      <c r="X9" s="2"/>
      <c r="Y9" s="2"/>
      <c r="Z9" s="2"/>
    </row>
    <row r="10" ht="20.25" customHeight="1">
      <c r="A10" s="14">
        <v>2567.0</v>
      </c>
      <c r="B10" s="14" t="s">
        <v>19</v>
      </c>
      <c r="C10" s="14" t="s">
        <v>20</v>
      </c>
      <c r="D10" s="14" t="s">
        <v>21</v>
      </c>
      <c r="E10" s="14" t="s">
        <v>22</v>
      </c>
      <c r="F10" s="14" t="s">
        <v>23</v>
      </c>
      <c r="G10" s="15" t="s">
        <v>33</v>
      </c>
      <c r="H10" s="21">
        <v>4580.0</v>
      </c>
      <c r="I10" s="14" t="s">
        <v>25</v>
      </c>
      <c r="J10" s="15" t="s">
        <v>26</v>
      </c>
      <c r="K10" s="14" t="s">
        <v>27</v>
      </c>
      <c r="L10" s="21">
        <v>4580.0</v>
      </c>
      <c r="M10" s="22">
        <v>4580.0</v>
      </c>
      <c r="N10" s="23" t="s">
        <v>48</v>
      </c>
      <c r="O10" s="24" t="s">
        <v>49</v>
      </c>
      <c r="P10" s="25" t="s">
        <v>50</v>
      </c>
      <c r="Q10" s="19">
        <v>24410.0</v>
      </c>
      <c r="R10" s="19">
        <v>24442.0</v>
      </c>
      <c r="S10" s="2"/>
      <c r="T10" s="2"/>
      <c r="U10" s="2"/>
      <c r="V10" s="2"/>
      <c r="W10" s="2"/>
      <c r="X10" s="2"/>
      <c r="Y10" s="2"/>
      <c r="Z10" s="2"/>
    </row>
    <row r="11" ht="20.25" customHeight="1">
      <c r="A11" s="14">
        <v>2567.0</v>
      </c>
      <c r="B11" s="14" t="s">
        <v>19</v>
      </c>
      <c r="C11" s="14" t="s">
        <v>20</v>
      </c>
      <c r="D11" s="14" t="s">
        <v>21</v>
      </c>
      <c r="E11" s="14" t="s">
        <v>22</v>
      </c>
      <c r="F11" s="14" t="s">
        <v>23</v>
      </c>
      <c r="G11" s="15" t="s">
        <v>24</v>
      </c>
      <c r="H11" s="26">
        <v>15000.0</v>
      </c>
      <c r="I11" s="14" t="s">
        <v>25</v>
      </c>
      <c r="J11" s="15" t="s">
        <v>26</v>
      </c>
      <c r="K11" s="14" t="s">
        <v>27</v>
      </c>
      <c r="L11" s="26">
        <v>15000.0</v>
      </c>
      <c r="M11" s="26">
        <v>15000.0</v>
      </c>
      <c r="N11" s="23" t="s">
        <v>37</v>
      </c>
      <c r="O11" s="24" t="s">
        <v>29</v>
      </c>
      <c r="P11" s="25" t="s">
        <v>51</v>
      </c>
      <c r="Q11" s="19">
        <v>24410.0</v>
      </c>
      <c r="R11" s="19">
        <v>243628.0</v>
      </c>
      <c r="S11" s="2"/>
      <c r="T11" s="2"/>
      <c r="U11" s="2"/>
      <c r="V11" s="2"/>
      <c r="W11" s="2"/>
      <c r="X11" s="2"/>
      <c r="Y11" s="2"/>
      <c r="Z11" s="2"/>
    </row>
    <row r="12" ht="20.25" customHeight="1">
      <c r="A12" s="14">
        <v>2567.0</v>
      </c>
      <c r="B12" s="14" t="s">
        <v>19</v>
      </c>
      <c r="C12" s="14" t="s">
        <v>20</v>
      </c>
      <c r="D12" s="14" t="s">
        <v>21</v>
      </c>
      <c r="E12" s="14" t="s">
        <v>22</v>
      </c>
      <c r="F12" s="14" t="s">
        <v>23</v>
      </c>
      <c r="G12" s="15" t="s">
        <v>33</v>
      </c>
      <c r="H12" s="29">
        <v>2180.0</v>
      </c>
      <c r="I12" s="14" t="s">
        <v>25</v>
      </c>
      <c r="J12" s="15" t="s">
        <v>26</v>
      </c>
      <c r="K12" s="14" t="s">
        <v>27</v>
      </c>
      <c r="L12" s="29">
        <v>2180.0</v>
      </c>
      <c r="M12" s="30">
        <v>2180.0</v>
      </c>
      <c r="N12" s="31" t="s">
        <v>52</v>
      </c>
      <c r="O12" s="2" t="s">
        <v>53</v>
      </c>
      <c r="P12" s="25" t="s">
        <v>54</v>
      </c>
      <c r="Q12" s="19">
        <v>24417.0</v>
      </c>
      <c r="R12" s="19">
        <v>24420.0</v>
      </c>
      <c r="S12" s="2"/>
      <c r="T12" s="2"/>
      <c r="U12" s="2"/>
      <c r="V12" s="2"/>
      <c r="W12" s="2"/>
      <c r="X12" s="2"/>
      <c r="Y12" s="2"/>
      <c r="Z12" s="2"/>
    </row>
    <row r="13" ht="20.25" customHeight="1">
      <c r="A13" s="14">
        <v>2567.0</v>
      </c>
      <c r="B13" s="14" t="s">
        <v>19</v>
      </c>
      <c r="C13" s="14" t="s">
        <v>20</v>
      </c>
      <c r="D13" s="14" t="s">
        <v>21</v>
      </c>
      <c r="E13" s="14" t="s">
        <v>22</v>
      </c>
      <c r="F13" s="14" t="s">
        <v>23</v>
      </c>
      <c r="G13" s="15" t="s">
        <v>33</v>
      </c>
      <c r="H13" s="29">
        <v>200000.0</v>
      </c>
      <c r="I13" s="14" t="s">
        <v>25</v>
      </c>
      <c r="J13" s="15" t="s">
        <v>26</v>
      </c>
      <c r="K13" s="14" t="s">
        <v>27</v>
      </c>
      <c r="L13" s="29">
        <v>200000.0</v>
      </c>
      <c r="M13" s="29">
        <v>200000.0</v>
      </c>
      <c r="N13" s="16" t="s">
        <v>55</v>
      </c>
      <c r="O13" s="17" t="s">
        <v>56</v>
      </c>
      <c r="P13" s="25" t="s">
        <v>57</v>
      </c>
      <c r="Q13" s="19">
        <v>24420.0</v>
      </c>
      <c r="R13" s="19">
        <v>24439.0</v>
      </c>
      <c r="S13" s="2"/>
      <c r="T13" s="2"/>
      <c r="U13" s="2"/>
      <c r="V13" s="2"/>
      <c r="W13" s="2"/>
      <c r="X13" s="2"/>
      <c r="Y13" s="2"/>
      <c r="Z13" s="2"/>
    </row>
    <row r="14" ht="20.25" customHeight="1">
      <c r="A14" s="14">
        <v>2567.0</v>
      </c>
      <c r="B14" s="14" t="s">
        <v>19</v>
      </c>
      <c r="C14" s="14" t="s">
        <v>20</v>
      </c>
      <c r="D14" s="14" t="s">
        <v>21</v>
      </c>
      <c r="E14" s="14" t="s">
        <v>22</v>
      </c>
      <c r="F14" s="14" t="s">
        <v>23</v>
      </c>
      <c r="G14" s="15" t="s">
        <v>33</v>
      </c>
      <c r="H14" s="32">
        <v>5000.0</v>
      </c>
      <c r="I14" s="14" t="s">
        <v>25</v>
      </c>
      <c r="J14" s="15" t="s">
        <v>26</v>
      </c>
      <c r="K14" s="14" t="s">
        <v>27</v>
      </c>
      <c r="L14" s="32">
        <v>5000.0</v>
      </c>
      <c r="M14" s="32">
        <v>5000.0</v>
      </c>
      <c r="N14" s="31" t="s">
        <v>58</v>
      </c>
      <c r="O14" s="33" t="s">
        <v>59</v>
      </c>
      <c r="P14" s="25" t="s">
        <v>60</v>
      </c>
      <c r="Q14" s="19">
        <v>24420.0</v>
      </c>
      <c r="R14" s="19">
        <v>24425.0</v>
      </c>
      <c r="S14" s="2"/>
      <c r="T14" s="2"/>
      <c r="U14" s="2"/>
      <c r="V14" s="2"/>
      <c r="W14" s="2"/>
      <c r="X14" s="2"/>
      <c r="Y14" s="2"/>
      <c r="Z14" s="2"/>
    </row>
    <row r="15" ht="20.25" customHeight="1">
      <c r="A15" s="14">
        <v>2567.0</v>
      </c>
      <c r="B15" s="14" t="s">
        <v>19</v>
      </c>
      <c r="C15" s="14" t="s">
        <v>20</v>
      </c>
      <c r="D15" s="14" t="s">
        <v>21</v>
      </c>
      <c r="E15" s="14" t="s">
        <v>22</v>
      </c>
      <c r="F15" s="14" t="s">
        <v>23</v>
      </c>
      <c r="G15" s="15" t="s">
        <v>33</v>
      </c>
      <c r="H15" s="32">
        <v>4910.0</v>
      </c>
      <c r="I15" s="14" t="s">
        <v>25</v>
      </c>
      <c r="J15" s="15" t="s">
        <v>26</v>
      </c>
      <c r="K15" s="14" t="s">
        <v>27</v>
      </c>
      <c r="L15" s="32">
        <v>4910.0</v>
      </c>
      <c r="M15" s="32">
        <v>4910.0</v>
      </c>
      <c r="N15" s="31" t="s">
        <v>61</v>
      </c>
      <c r="O15" s="33" t="s">
        <v>62</v>
      </c>
      <c r="P15" s="25" t="s">
        <v>63</v>
      </c>
      <c r="Q15" s="19">
        <v>24421.0</v>
      </c>
      <c r="R15" s="19">
        <v>24424.0</v>
      </c>
      <c r="S15" s="2"/>
      <c r="T15" s="2"/>
      <c r="U15" s="2"/>
      <c r="V15" s="2"/>
      <c r="W15" s="2"/>
      <c r="X15" s="2"/>
      <c r="Y15" s="2"/>
      <c r="Z15" s="2"/>
    </row>
    <row r="16" ht="20.25" customHeight="1">
      <c r="A16" s="14">
        <v>2567.0</v>
      </c>
      <c r="B16" s="14" t="s">
        <v>19</v>
      </c>
      <c r="C16" s="14" t="s">
        <v>20</v>
      </c>
      <c r="D16" s="14" t="s">
        <v>21</v>
      </c>
      <c r="E16" s="14" t="s">
        <v>22</v>
      </c>
      <c r="F16" s="14" t="s">
        <v>23</v>
      </c>
      <c r="G16" s="15" t="s">
        <v>24</v>
      </c>
      <c r="H16" s="29">
        <v>30000.0</v>
      </c>
      <c r="I16" s="14" t="s">
        <v>25</v>
      </c>
      <c r="J16" s="15" t="s">
        <v>26</v>
      </c>
      <c r="K16" s="14" t="s">
        <v>27</v>
      </c>
      <c r="L16" s="29">
        <v>30000.0</v>
      </c>
      <c r="M16" s="29">
        <v>30000.0</v>
      </c>
      <c r="N16" s="31" t="s">
        <v>64</v>
      </c>
      <c r="O16" s="33" t="s">
        <v>65</v>
      </c>
      <c r="P16" s="25" t="s">
        <v>66</v>
      </c>
      <c r="Q16" s="19">
        <v>24421.0</v>
      </c>
      <c r="R16" s="19">
        <v>24431.0</v>
      </c>
      <c r="S16" s="2"/>
      <c r="T16" s="2"/>
      <c r="U16" s="2"/>
      <c r="V16" s="2"/>
      <c r="W16" s="2"/>
      <c r="X16" s="2"/>
      <c r="Y16" s="2"/>
      <c r="Z16" s="2"/>
    </row>
    <row r="17" ht="20.25" customHeight="1">
      <c r="A17" s="14">
        <v>2567.0</v>
      </c>
      <c r="B17" s="14" t="s">
        <v>19</v>
      </c>
      <c r="C17" s="14" t="s">
        <v>20</v>
      </c>
      <c r="D17" s="14" t="s">
        <v>21</v>
      </c>
      <c r="E17" s="14" t="s">
        <v>22</v>
      </c>
      <c r="F17" s="14" t="s">
        <v>23</v>
      </c>
      <c r="G17" s="15" t="s">
        <v>24</v>
      </c>
      <c r="H17" s="29">
        <v>3200.0</v>
      </c>
      <c r="I17" s="14" t="s">
        <v>25</v>
      </c>
      <c r="J17" s="15" t="s">
        <v>26</v>
      </c>
      <c r="K17" s="14" t="s">
        <v>27</v>
      </c>
      <c r="L17" s="29">
        <v>3200.0</v>
      </c>
      <c r="M17" s="29">
        <v>3200.0</v>
      </c>
      <c r="N17" s="16" t="s">
        <v>67</v>
      </c>
      <c r="O17" s="17" t="s">
        <v>68</v>
      </c>
      <c r="P17" s="25" t="s">
        <v>69</v>
      </c>
      <c r="Q17" s="19">
        <v>24421.0</v>
      </c>
      <c r="R17" s="19">
        <v>24425.0</v>
      </c>
      <c r="S17" s="2"/>
      <c r="T17" s="2"/>
      <c r="U17" s="2"/>
      <c r="V17" s="2"/>
      <c r="W17" s="2"/>
      <c r="X17" s="2"/>
      <c r="Y17" s="2"/>
      <c r="Z17" s="2"/>
    </row>
    <row r="18" ht="20.25" customHeight="1">
      <c r="A18" s="14">
        <v>2567.0</v>
      </c>
      <c r="B18" s="14" t="s">
        <v>19</v>
      </c>
      <c r="C18" s="14" t="s">
        <v>20</v>
      </c>
      <c r="D18" s="14" t="s">
        <v>21</v>
      </c>
      <c r="E18" s="14" t="s">
        <v>22</v>
      </c>
      <c r="F18" s="14" t="s">
        <v>23</v>
      </c>
      <c r="G18" s="15" t="s">
        <v>24</v>
      </c>
      <c r="H18" s="32">
        <v>1050.0</v>
      </c>
      <c r="I18" s="14" t="s">
        <v>25</v>
      </c>
      <c r="J18" s="15" t="s">
        <v>26</v>
      </c>
      <c r="K18" s="14" t="s">
        <v>27</v>
      </c>
      <c r="L18" s="32">
        <v>1050.0</v>
      </c>
      <c r="M18" s="32">
        <v>1050.0</v>
      </c>
      <c r="N18" s="27" t="s">
        <v>70</v>
      </c>
      <c r="O18" s="28" t="s">
        <v>71</v>
      </c>
      <c r="P18" s="25" t="s">
        <v>72</v>
      </c>
      <c r="Q18" s="19">
        <v>24421.0</v>
      </c>
      <c r="R18" s="19">
        <v>24425.0</v>
      </c>
      <c r="S18" s="2"/>
      <c r="T18" s="2"/>
      <c r="U18" s="2"/>
      <c r="V18" s="2"/>
      <c r="W18" s="2"/>
      <c r="X18" s="2"/>
      <c r="Y18" s="2"/>
      <c r="Z18" s="2"/>
    </row>
    <row r="19" ht="20.25" customHeight="1">
      <c r="A19" s="14">
        <v>2567.0</v>
      </c>
      <c r="B19" s="14" t="s">
        <v>19</v>
      </c>
      <c r="C19" s="14" t="s">
        <v>20</v>
      </c>
      <c r="D19" s="14" t="s">
        <v>21</v>
      </c>
      <c r="E19" s="14" t="s">
        <v>22</v>
      </c>
      <c r="F19" s="14" t="s">
        <v>23</v>
      </c>
      <c r="G19" s="15" t="s">
        <v>24</v>
      </c>
      <c r="H19" s="34">
        <v>3000.0</v>
      </c>
      <c r="I19" s="14" t="s">
        <v>25</v>
      </c>
      <c r="J19" s="15" t="s">
        <v>26</v>
      </c>
      <c r="K19" s="14" t="s">
        <v>27</v>
      </c>
      <c r="L19" s="34">
        <v>3000.0</v>
      </c>
      <c r="M19" s="34">
        <v>3000.0</v>
      </c>
      <c r="N19" s="35" t="s">
        <v>73</v>
      </c>
      <c r="O19" s="36" t="s">
        <v>74</v>
      </c>
      <c r="P19" s="37" t="s">
        <v>75</v>
      </c>
      <c r="Q19" s="19">
        <v>24421.0</v>
      </c>
      <c r="R19" s="19">
        <v>24425.0</v>
      </c>
      <c r="S19" s="2"/>
      <c r="T19" s="2"/>
      <c r="U19" s="2"/>
      <c r="V19" s="2"/>
      <c r="W19" s="2"/>
      <c r="X19" s="2"/>
      <c r="Y19" s="2"/>
      <c r="Z19" s="2"/>
    </row>
    <row r="20" ht="20.25" customHeight="1">
      <c r="A20" s="14">
        <v>2567.0</v>
      </c>
      <c r="B20" s="14" t="s">
        <v>19</v>
      </c>
      <c r="C20" s="14" t="s">
        <v>20</v>
      </c>
      <c r="D20" s="14" t="s">
        <v>21</v>
      </c>
      <c r="E20" s="14" t="s">
        <v>22</v>
      </c>
      <c r="F20" s="14" t="s">
        <v>23</v>
      </c>
      <c r="G20" s="15" t="s">
        <v>33</v>
      </c>
      <c r="H20" s="29">
        <v>4694.0</v>
      </c>
      <c r="I20" s="14" t="s">
        <v>25</v>
      </c>
      <c r="J20" s="15" t="s">
        <v>26</v>
      </c>
      <c r="K20" s="14" t="s">
        <v>27</v>
      </c>
      <c r="L20" s="29">
        <v>4694.0</v>
      </c>
      <c r="M20" s="29">
        <v>4694.0</v>
      </c>
      <c r="N20" s="31" t="s">
        <v>76</v>
      </c>
      <c r="O20" s="33" t="s">
        <v>77</v>
      </c>
      <c r="P20" s="25" t="s">
        <v>78</v>
      </c>
      <c r="Q20" s="19">
        <v>24421.0</v>
      </c>
      <c r="R20" s="19">
        <v>24424.0</v>
      </c>
      <c r="S20" s="2"/>
      <c r="T20" s="2"/>
      <c r="U20" s="2"/>
      <c r="V20" s="2"/>
      <c r="W20" s="2"/>
      <c r="X20" s="2"/>
      <c r="Y20" s="2"/>
      <c r="Z20" s="2"/>
    </row>
    <row r="21" ht="20.25" customHeight="1">
      <c r="A21" s="14">
        <v>2567.0</v>
      </c>
      <c r="B21" s="14" t="s">
        <v>19</v>
      </c>
      <c r="C21" s="14" t="s">
        <v>20</v>
      </c>
      <c r="D21" s="14" t="s">
        <v>21</v>
      </c>
      <c r="E21" s="14" t="s">
        <v>22</v>
      </c>
      <c r="F21" s="14" t="s">
        <v>23</v>
      </c>
      <c r="G21" s="15" t="s">
        <v>33</v>
      </c>
      <c r="H21" s="32">
        <v>2797.0</v>
      </c>
      <c r="I21" s="14" t="s">
        <v>25</v>
      </c>
      <c r="J21" s="15" t="s">
        <v>26</v>
      </c>
      <c r="K21" s="14" t="s">
        <v>27</v>
      </c>
      <c r="L21" s="32">
        <v>2797.0</v>
      </c>
      <c r="M21" s="32">
        <v>2797.0</v>
      </c>
      <c r="N21" s="38" t="s">
        <v>79</v>
      </c>
      <c r="O21" s="28" t="s">
        <v>80</v>
      </c>
      <c r="P21" s="25" t="s">
        <v>81</v>
      </c>
      <c r="Q21" s="19">
        <v>24421.0</v>
      </c>
      <c r="R21" s="19">
        <v>24424.0</v>
      </c>
      <c r="S21" s="2"/>
      <c r="T21" s="2"/>
      <c r="U21" s="2"/>
      <c r="V21" s="2"/>
      <c r="W21" s="2"/>
      <c r="X21" s="2"/>
      <c r="Y21" s="2"/>
      <c r="Z21" s="2"/>
    </row>
    <row r="22" ht="20.25" customHeight="1">
      <c r="A22" s="14">
        <v>2567.0</v>
      </c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23</v>
      </c>
      <c r="G22" s="15" t="s">
        <v>33</v>
      </c>
      <c r="H22" s="32">
        <v>2175.0</v>
      </c>
      <c r="I22" s="14" t="s">
        <v>25</v>
      </c>
      <c r="J22" s="15" t="s">
        <v>26</v>
      </c>
      <c r="K22" s="14" t="s">
        <v>27</v>
      </c>
      <c r="L22" s="32">
        <v>2175.0</v>
      </c>
      <c r="M22" s="32">
        <v>2175.0</v>
      </c>
      <c r="N22" s="38" t="s">
        <v>82</v>
      </c>
      <c r="O22" s="28" t="s">
        <v>83</v>
      </c>
      <c r="P22" s="25" t="s">
        <v>84</v>
      </c>
      <c r="Q22" s="19">
        <v>24421.0</v>
      </c>
      <c r="R22" s="19">
        <v>24424.0</v>
      </c>
      <c r="S22" s="2"/>
      <c r="T22" s="2"/>
      <c r="U22" s="2"/>
      <c r="V22" s="2"/>
      <c r="W22" s="2"/>
      <c r="X22" s="2"/>
      <c r="Y22" s="2"/>
      <c r="Z22" s="2"/>
    </row>
    <row r="23" ht="20.25" customHeight="1">
      <c r="A23" s="14">
        <v>2567.0</v>
      </c>
      <c r="B23" s="14" t="s">
        <v>19</v>
      </c>
      <c r="C23" s="14" t="s">
        <v>20</v>
      </c>
      <c r="D23" s="14" t="s">
        <v>21</v>
      </c>
      <c r="E23" s="14" t="s">
        <v>22</v>
      </c>
      <c r="F23" s="14" t="s">
        <v>23</v>
      </c>
      <c r="G23" s="15" t="s">
        <v>33</v>
      </c>
      <c r="H23" s="29">
        <v>2060.0</v>
      </c>
      <c r="I23" s="14" t="s">
        <v>25</v>
      </c>
      <c r="J23" s="15" t="s">
        <v>26</v>
      </c>
      <c r="K23" s="14" t="s">
        <v>27</v>
      </c>
      <c r="L23" s="29">
        <v>2060.0</v>
      </c>
      <c r="M23" s="29">
        <v>2060.0</v>
      </c>
      <c r="N23" s="39" t="s">
        <v>85</v>
      </c>
      <c r="O23" s="17" t="s">
        <v>86</v>
      </c>
      <c r="P23" s="25" t="s">
        <v>87</v>
      </c>
      <c r="Q23" s="19">
        <v>24421.0</v>
      </c>
      <c r="R23" s="19">
        <v>24424.0</v>
      </c>
      <c r="S23" s="2"/>
      <c r="T23" s="2"/>
      <c r="U23" s="2"/>
      <c r="V23" s="2"/>
      <c r="W23" s="2"/>
      <c r="X23" s="2"/>
      <c r="Y23" s="2"/>
      <c r="Z23" s="2"/>
    </row>
    <row r="24" ht="20.25" customHeight="1">
      <c r="A24" s="14">
        <v>2567.0</v>
      </c>
      <c r="B24" s="14" t="s">
        <v>19</v>
      </c>
      <c r="C24" s="14" t="s">
        <v>20</v>
      </c>
      <c r="D24" s="14" t="s">
        <v>21</v>
      </c>
      <c r="E24" s="14" t="s">
        <v>22</v>
      </c>
      <c r="F24" s="14" t="s">
        <v>23</v>
      </c>
      <c r="G24" s="15" t="s">
        <v>33</v>
      </c>
      <c r="H24" s="29">
        <v>2964.0</v>
      </c>
      <c r="I24" s="14" t="s">
        <v>25</v>
      </c>
      <c r="J24" s="15" t="s">
        <v>26</v>
      </c>
      <c r="K24" s="14" t="s">
        <v>27</v>
      </c>
      <c r="L24" s="29">
        <v>2964.0</v>
      </c>
      <c r="M24" s="29">
        <v>2964.0</v>
      </c>
      <c r="N24" s="39" t="s">
        <v>88</v>
      </c>
      <c r="O24" s="17" t="s">
        <v>89</v>
      </c>
      <c r="P24" s="25" t="s">
        <v>90</v>
      </c>
      <c r="Q24" s="19">
        <v>24421.0</v>
      </c>
      <c r="R24" s="19">
        <v>24424.0</v>
      </c>
      <c r="S24" s="2"/>
      <c r="T24" s="2"/>
      <c r="U24" s="2"/>
      <c r="V24" s="2"/>
      <c r="W24" s="2"/>
      <c r="X24" s="2"/>
      <c r="Y24" s="2"/>
      <c r="Z24" s="2"/>
    </row>
    <row r="25" ht="20.25" customHeight="1">
      <c r="A25" s="14">
        <v>2567.0</v>
      </c>
      <c r="B25" s="14" t="s">
        <v>19</v>
      </c>
      <c r="C25" s="14" t="s">
        <v>20</v>
      </c>
      <c r="D25" s="14" t="s">
        <v>21</v>
      </c>
      <c r="E25" s="14" t="s">
        <v>22</v>
      </c>
      <c r="F25" s="14" t="s">
        <v>23</v>
      </c>
      <c r="G25" s="15" t="s">
        <v>33</v>
      </c>
      <c r="H25" s="29">
        <v>9710.0</v>
      </c>
      <c r="I25" s="14" t="s">
        <v>25</v>
      </c>
      <c r="J25" s="15" t="s">
        <v>26</v>
      </c>
      <c r="K25" s="14" t="s">
        <v>27</v>
      </c>
      <c r="L25" s="29">
        <v>9710.0</v>
      </c>
      <c r="M25" s="29">
        <v>9710.0</v>
      </c>
      <c r="N25" s="31" t="s">
        <v>91</v>
      </c>
      <c r="O25" s="17" t="s">
        <v>92</v>
      </c>
      <c r="P25" s="25" t="s">
        <v>93</v>
      </c>
      <c r="Q25" s="19">
        <v>24421.0</v>
      </c>
      <c r="R25" s="19">
        <v>24424.0</v>
      </c>
      <c r="S25" s="2"/>
      <c r="T25" s="2"/>
      <c r="U25" s="2"/>
      <c r="V25" s="2"/>
      <c r="W25" s="2"/>
      <c r="X25" s="2"/>
      <c r="Y25" s="2"/>
      <c r="Z25" s="2"/>
    </row>
    <row r="26" ht="20.25" customHeight="1">
      <c r="A26" s="14">
        <v>2567.0</v>
      </c>
      <c r="B26" s="14" t="s">
        <v>19</v>
      </c>
      <c r="C26" s="14" t="s">
        <v>20</v>
      </c>
      <c r="D26" s="14" t="s">
        <v>21</v>
      </c>
      <c r="E26" s="14" t="s">
        <v>22</v>
      </c>
      <c r="F26" s="14" t="s">
        <v>23</v>
      </c>
      <c r="G26" s="15" t="s">
        <v>33</v>
      </c>
      <c r="H26" s="29">
        <v>23190.0</v>
      </c>
      <c r="I26" s="14" t="s">
        <v>25</v>
      </c>
      <c r="J26" s="15" t="s">
        <v>26</v>
      </c>
      <c r="K26" s="14" t="s">
        <v>27</v>
      </c>
      <c r="L26" s="29">
        <v>23190.0</v>
      </c>
      <c r="M26" s="29">
        <v>23190.0</v>
      </c>
      <c r="N26" s="31" t="s">
        <v>94</v>
      </c>
      <c r="O26" s="17" t="s">
        <v>95</v>
      </c>
      <c r="P26" s="25" t="s">
        <v>96</v>
      </c>
      <c r="Q26" s="19">
        <v>24421.0</v>
      </c>
      <c r="R26" s="19">
        <v>24424.0</v>
      </c>
      <c r="S26" s="2"/>
      <c r="T26" s="2"/>
      <c r="U26" s="2"/>
      <c r="V26" s="2"/>
      <c r="W26" s="2"/>
      <c r="X26" s="2"/>
      <c r="Y26" s="2"/>
      <c r="Z26" s="2"/>
    </row>
    <row r="27" ht="20.25" customHeight="1">
      <c r="A27" s="14">
        <v>2567.0</v>
      </c>
      <c r="B27" s="14" t="s">
        <v>19</v>
      </c>
      <c r="C27" s="14" t="s">
        <v>20</v>
      </c>
      <c r="D27" s="14" t="s">
        <v>21</v>
      </c>
      <c r="E27" s="14" t="s">
        <v>22</v>
      </c>
      <c r="F27" s="14" t="s">
        <v>23</v>
      </c>
      <c r="G27" s="15" t="s">
        <v>33</v>
      </c>
      <c r="H27" s="29">
        <v>680.0</v>
      </c>
      <c r="I27" s="14" t="s">
        <v>25</v>
      </c>
      <c r="J27" s="15" t="s">
        <v>26</v>
      </c>
      <c r="K27" s="14" t="s">
        <v>27</v>
      </c>
      <c r="L27" s="29">
        <v>680.0</v>
      </c>
      <c r="M27" s="30">
        <v>680.0</v>
      </c>
      <c r="N27" s="16" t="s">
        <v>97</v>
      </c>
      <c r="O27" s="17" t="s">
        <v>98</v>
      </c>
      <c r="P27" s="25" t="s">
        <v>99</v>
      </c>
      <c r="Q27" s="19">
        <v>24421.0</v>
      </c>
      <c r="R27" s="19">
        <v>24423.0</v>
      </c>
      <c r="S27" s="2"/>
      <c r="T27" s="2"/>
      <c r="U27" s="2"/>
      <c r="V27" s="2"/>
      <c r="W27" s="2"/>
      <c r="X27" s="2"/>
      <c r="Y27" s="2"/>
      <c r="Z27" s="2"/>
    </row>
    <row r="28" ht="20.25" customHeight="1">
      <c r="A28" s="14">
        <v>2567.0</v>
      </c>
      <c r="B28" s="14" t="s">
        <v>19</v>
      </c>
      <c r="C28" s="14" t="s">
        <v>20</v>
      </c>
      <c r="D28" s="14" t="s">
        <v>21</v>
      </c>
      <c r="E28" s="14" t="s">
        <v>22</v>
      </c>
      <c r="F28" s="14" t="s">
        <v>23</v>
      </c>
      <c r="G28" s="15" t="s">
        <v>33</v>
      </c>
      <c r="H28" s="40">
        <v>2650.0</v>
      </c>
      <c r="I28" s="14" t="s">
        <v>25</v>
      </c>
      <c r="J28" s="15" t="s">
        <v>26</v>
      </c>
      <c r="K28" s="14" t="s">
        <v>27</v>
      </c>
      <c r="L28" s="40">
        <v>2650.0</v>
      </c>
      <c r="M28" s="41">
        <v>2650.0</v>
      </c>
      <c r="N28" s="9" t="s">
        <v>100</v>
      </c>
      <c r="O28" s="17" t="s">
        <v>101</v>
      </c>
      <c r="P28" s="25" t="s">
        <v>102</v>
      </c>
      <c r="Q28" s="19">
        <v>24424.0</v>
      </c>
      <c r="R28" s="19">
        <v>24427.0</v>
      </c>
      <c r="S28" s="2"/>
      <c r="T28" s="2"/>
      <c r="U28" s="2"/>
      <c r="V28" s="2"/>
      <c r="W28" s="2"/>
      <c r="X28" s="2"/>
      <c r="Y28" s="2"/>
      <c r="Z28" s="2"/>
    </row>
    <row r="29" ht="20.25" customHeight="1">
      <c r="A29" s="14">
        <v>2567.0</v>
      </c>
      <c r="B29" s="14" t="s">
        <v>19</v>
      </c>
      <c r="C29" s="14" t="s">
        <v>20</v>
      </c>
      <c r="D29" s="14" t="s">
        <v>21</v>
      </c>
      <c r="E29" s="14" t="s">
        <v>22</v>
      </c>
      <c r="F29" s="14" t="s">
        <v>23</v>
      </c>
      <c r="G29" s="15" t="s">
        <v>33</v>
      </c>
      <c r="H29" s="29">
        <v>23620.0</v>
      </c>
      <c r="I29" s="14" t="s">
        <v>25</v>
      </c>
      <c r="J29" s="15" t="s">
        <v>26</v>
      </c>
      <c r="K29" s="14" t="s">
        <v>27</v>
      </c>
      <c r="L29" s="29">
        <v>23620.0</v>
      </c>
      <c r="M29" s="29">
        <v>23620.0</v>
      </c>
      <c r="N29" s="9" t="s">
        <v>103</v>
      </c>
      <c r="O29" s="17" t="s">
        <v>104</v>
      </c>
      <c r="P29" s="25" t="s">
        <v>105</v>
      </c>
      <c r="Q29" s="19">
        <v>24421.0</v>
      </c>
      <c r="R29" s="19">
        <v>24435.0</v>
      </c>
      <c r="S29" s="2"/>
      <c r="T29" s="2"/>
      <c r="U29" s="2"/>
      <c r="V29" s="2"/>
      <c r="W29" s="2"/>
      <c r="X29" s="2"/>
      <c r="Y29" s="2"/>
      <c r="Z29" s="2"/>
    </row>
    <row r="30" ht="20.25" customHeight="1">
      <c r="A30" s="14">
        <v>2567.0</v>
      </c>
      <c r="B30" s="14" t="s">
        <v>19</v>
      </c>
      <c r="C30" s="14" t="s">
        <v>20</v>
      </c>
      <c r="D30" s="14" t="s">
        <v>21</v>
      </c>
      <c r="E30" s="14" t="s">
        <v>22</v>
      </c>
      <c r="F30" s="14" t="s">
        <v>23</v>
      </c>
      <c r="G30" s="15" t="s">
        <v>24</v>
      </c>
      <c r="H30" s="29">
        <v>4340.0</v>
      </c>
      <c r="I30" s="14" t="s">
        <v>25</v>
      </c>
      <c r="J30" s="15" t="s">
        <v>26</v>
      </c>
      <c r="K30" s="14" t="s">
        <v>27</v>
      </c>
      <c r="L30" s="29">
        <v>4340.0</v>
      </c>
      <c r="M30" s="30">
        <v>4340.0</v>
      </c>
      <c r="N30" s="16" t="s">
        <v>106</v>
      </c>
      <c r="O30" s="17" t="s">
        <v>107</v>
      </c>
      <c r="P30" s="25" t="s">
        <v>108</v>
      </c>
      <c r="Q30" s="19">
        <v>24421.0</v>
      </c>
      <c r="R30" s="19">
        <v>24424.0</v>
      </c>
      <c r="S30" s="2"/>
      <c r="T30" s="2"/>
      <c r="U30" s="2"/>
      <c r="V30" s="2"/>
      <c r="W30" s="2"/>
      <c r="X30" s="2"/>
      <c r="Y30" s="2"/>
      <c r="Z30" s="2"/>
    </row>
    <row r="31" ht="20.25" customHeight="1">
      <c r="A31" s="14">
        <v>2567.0</v>
      </c>
      <c r="B31" s="14" t="s">
        <v>19</v>
      </c>
      <c r="C31" s="14" t="s">
        <v>20</v>
      </c>
      <c r="D31" s="14" t="s">
        <v>21</v>
      </c>
      <c r="E31" s="14" t="s">
        <v>22</v>
      </c>
      <c r="F31" s="14" t="s">
        <v>23</v>
      </c>
      <c r="G31" s="15" t="s">
        <v>24</v>
      </c>
      <c r="H31" s="29">
        <v>4900.0</v>
      </c>
      <c r="I31" s="14" t="s">
        <v>25</v>
      </c>
      <c r="J31" s="15" t="s">
        <v>26</v>
      </c>
      <c r="K31" s="14" t="s">
        <v>27</v>
      </c>
      <c r="L31" s="29">
        <v>4900.0</v>
      </c>
      <c r="M31" s="30">
        <v>4900.0</v>
      </c>
      <c r="N31" s="16" t="s">
        <v>109</v>
      </c>
      <c r="O31" s="17" t="s">
        <v>110</v>
      </c>
      <c r="P31" s="25" t="s">
        <v>111</v>
      </c>
      <c r="Q31" s="19">
        <v>24421.0</v>
      </c>
      <c r="R31" s="19">
        <v>24424.0</v>
      </c>
      <c r="S31" s="2"/>
      <c r="T31" s="2"/>
      <c r="U31" s="2"/>
      <c r="V31" s="2"/>
      <c r="W31" s="2"/>
      <c r="X31" s="2"/>
      <c r="Y31" s="2"/>
      <c r="Z31" s="2"/>
    </row>
    <row r="32" ht="20.25" customHeight="1">
      <c r="A32" s="14">
        <v>2567.0</v>
      </c>
      <c r="B32" s="14" t="s">
        <v>19</v>
      </c>
      <c r="C32" s="14" t="s">
        <v>20</v>
      </c>
      <c r="D32" s="14" t="s">
        <v>21</v>
      </c>
      <c r="E32" s="14" t="s">
        <v>22</v>
      </c>
      <c r="F32" s="14" t="s">
        <v>23</v>
      </c>
      <c r="G32" s="15" t="s">
        <v>24</v>
      </c>
      <c r="H32" s="29">
        <v>2035.0</v>
      </c>
      <c r="I32" s="14" t="s">
        <v>25</v>
      </c>
      <c r="J32" s="15" t="s">
        <v>26</v>
      </c>
      <c r="K32" s="14" t="s">
        <v>27</v>
      </c>
      <c r="L32" s="29">
        <v>2035.0</v>
      </c>
      <c r="M32" s="30">
        <v>2035.0</v>
      </c>
      <c r="N32" s="16" t="s">
        <v>112</v>
      </c>
      <c r="O32" s="17" t="s">
        <v>113</v>
      </c>
      <c r="P32" s="25" t="s">
        <v>114</v>
      </c>
      <c r="Q32" s="19">
        <v>24424.0</v>
      </c>
      <c r="R32" s="19">
        <v>24425.0</v>
      </c>
      <c r="S32" s="2"/>
      <c r="T32" s="2"/>
      <c r="U32" s="2"/>
      <c r="V32" s="2"/>
      <c r="W32" s="2"/>
      <c r="X32" s="2"/>
      <c r="Y32" s="2"/>
      <c r="Z32" s="2"/>
    </row>
    <row r="33" ht="20.25" customHeight="1">
      <c r="A33" s="14">
        <v>2567.0</v>
      </c>
      <c r="B33" s="14" t="s">
        <v>19</v>
      </c>
      <c r="C33" s="14" t="s">
        <v>20</v>
      </c>
      <c r="D33" s="14" t="s">
        <v>21</v>
      </c>
      <c r="E33" s="14" t="s">
        <v>22</v>
      </c>
      <c r="F33" s="14" t="s">
        <v>23</v>
      </c>
      <c r="G33" s="15" t="s">
        <v>24</v>
      </c>
      <c r="H33" s="29">
        <v>2300.0</v>
      </c>
      <c r="I33" s="14" t="s">
        <v>25</v>
      </c>
      <c r="J33" s="15" t="s">
        <v>26</v>
      </c>
      <c r="K33" s="14" t="s">
        <v>27</v>
      </c>
      <c r="L33" s="29">
        <v>2300.0</v>
      </c>
      <c r="M33" s="29">
        <v>2300.0</v>
      </c>
      <c r="N33" s="16" t="s">
        <v>115</v>
      </c>
      <c r="O33" s="17" t="s">
        <v>116</v>
      </c>
      <c r="P33" s="25" t="s">
        <v>117</v>
      </c>
      <c r="Q33" s="19">
        <v>24425.0</v>
      </c>
      <c r="R33" s="19">
        <v>24427.0</v>
      </c>
      <c r="S33" s="2"/>
      <c r="T33" s="2"/>
      <c r="U33" s="2"/>
      <c r="V33" s="2"/>
      <c r="W33" s="2"/>
      <c r="X33" s="2"/>
      <c r="Y33" s="2"/>
      <c r="Z33" s="2"/>
    </row>
    <row r="34" ht="20.25" customHeight="1">
      <c r="A34" s="14">
        <v>2567.0</v>
      </c>
      <c r="B34" s="14" t="s">
        <v>19</v>
      </c>
      <c r="C34" s="14" t="s">
        <v>20</v>
      </c>
      <c r="D34" s="14" t="s">
        <v>21</v>
      </c>
      <c r="E34" s="14" t="s">
        <v>22</v>
      </c>
      <c r="F34" s="14" t="s">
        <v>23</v>
      </c>
      <c r="G34" s="15" t="s">
        <v>33</v>
      </c>
      <c r="H34" s="42">
        <v>29510.0</v>
      </c>
      <c r="I34" s="14" t="s">
        <v>25</v>
      </c>
      <c r="J34" s="15" t="s">
        <v>26</v>
      </c>
      <c r="K34" s="14" t="s">
        <v>27</v>
      </c>
      <c r="L34" s="42">
        <v>29510.0</v>
      </c>
      <c r="M34" s="42">
        <v>29510.0</v>
      </c>
      <c r="N34" s="16" t="s">
        <v>94</v>
      </c>
      <c r="O34" s="17" t="s">
        <v>95</v>
      </c>
      <c r="P34" s="25" t="s">
        <v>118</v>
      </c>
      <c r="Q34" s="19">
        <v>24432.0</v>
      </c>
      <c r="R34" s="19">
        <v>24438.0</v>
      </c>
      <c r="S34" s="2"/>
      <c r="T34" s="2"/>
      <c r="U34" s="2"/>
      <c r="V34" s="2"/>
      <c r="W34" s="2"/>
      <c r="X34" s="2"/>
      <c r="Y34" s="2"/>
      <c r="Z34" s="2"/>
    </row>
    <row r="35" ht="20.25" customHeight="1">
      <c r="A35" s="14">
        <v>2567.0</v>
      </c>
      <c r="B35" s="14" t="s">
        <v>19</v>
      </c>
      <c r="C35" s="14" t="s">
        <v>20</v>
      </c>
      <c r="D35" s="14" t="s">
        <v>21</v>
      </c>
      <c r="E35" s="14" t="s">
        <v>22</v>
      </c>
      <c r="F35" s="14" t="s">
        <v>23</v>
      </c>
      <c r="G35" s="15" t="s">
        <v>33</v>
      </c>
      <c r="H35" s="29">
        <v>20500.0</v>
      </c>
      <c r="I35" s="14" t="s">
        <v>25</v>
      </c>
      <c r="J35" s="15" t="s">
        <v>26</v>
      </c>
      <c r="K35" s="14" t="s">
        <v>27</v>
      </c>
      <c r="L35" s="29">
        <v>20500.0</v>
      </c>
      <c r="M35" s="29">
        <v>20500.0</v>
      </c>
      <c r="N35" s="16" t="s">
        <v>119</v>
      </c>
      <c r="O35" s="17" t="s">
        <v>120</v>
      </c>
      <c r="P35" s="25" t="s">
        <v>121</v>
      </c>
      <c r="Q35" s="19">
        <v>243579.0</v>
      </c>
      <c r="R35" s="19">
        <v>24439.0</v>
      </c>
      <c r="S35" s="2"/>
      <c r="T35" s="2"/>
      <c r="U35" s="2"/>
      <c r="V35" s="2"/>
      <c r="W35" s="2"/>
      <c r="X35" s="2"/>
      <c r="Y35" s="2"/>
      <c r="Z35" s="2"/>
    </row>
    <row r="36" ht="20.25" customHeight="1">
      <c r="A36" s="14">
        <v>2567.0</v>
      </c>
      <c r="B36" s="14" t="s">
        <v>19</v>
      </c>
      <c r="C36" s="14" t="s">
        <v>20</v>
      </c>
      <c r="D36" s="14" t="s">
        <v>21</v>
      </c>
      <c r="E36" s="14" t="s">
        <v>22</v>
      </c>
      <c r="F36" s="14" t="s">
        <v>23</v>
      </c>
      <c r="G36" s="15" t="s">
        <v>33</v>
      </c>
      <c r="H36" s="29">
        <v>31000.0</v>
      </c>
      <c r="I36" s="14" t="s">
        <v>25</v>
      </c>
      <c r="J36" s="15" t="s">
        <v>26</v>
      </c>
      <c r="K36" s="14" t="s">
        <v>27</v>
      </c>
      <c r="L36" s="29">
        <v>31000.0</v>
      </c>
      <c r="M36" s="29">
        <v>31000.0</v>
      </c>
      <c r="N36" s="16" t="s">
        <v>122</v>
      </c>
      <c r="O36" s="17" t="s">
        <v>123</v>
      </c>
      <c r="P36" s="25" t="s">
        <v>124</v>
      </c>
      <c r="Q36" s="19">
        <v>243579.0</v>
      </c>
      <c r="R36" s="19">
        <v>24439.0</v>
      </c>
      <c r="S36" s="2"/>
      <c r="T36" s="2"/>
      <c r="U36" s="2"/>
      <c r="V36" s="2"/>
      <c r="W36" s="2"/>
      <c r="X36" s="2"/>
      <c r="Y36" s="2"/>
      <c r="Z36" s="2"/>
    </row>
    <row r="37" ht="20.25" customHeight="1">
      <c r="A37" s="14">
        <v>2567.0</v>
      </c>
      <c r="B37" s="14" t="s">
        <v>19</v>
      </c>
      <c r="C37" s="14" t="s">
        <v>20</v>
      </c>
      <c r="D37" s="14" t="s">
        <v>21</v>
      </c>
      <c r="E37" s="14" t="s">
        <v>22</v>
      </c>
      <c r="F37" s="14" t="s">
        <v>23</v>
      </c>
      <c r="G37" s="15" t="s">
        <v>33</v>
      </c>
      <c r="H37" s="29">
        <v>15205.0</v>
      </c>
      <c r="I37" s="14" t="s">
        <v>25</v>
      </c>
      <c r="J37" s="15" t="s">
        <v>26</v>
      </c>
      <c r="K37" s="14" t="s">
        <v>27</v>
      </c>
      <c r="L37" s="29">
        <v>15205.0</v>
      </c>
      <c r="M37" s="29">
        <v>15205.0</v>
      </c>
      <c r="N37" s="16" t="s">
        <v>91</v>
      </c>
      <c r="O37" s="17" t="s">
        <v>92</v>
      </c>
      <c r="P37" s="25" t="s">
        <v>125</v>
      </c>
      <c r="Q37" s="19">
        <v>24433.0</v>
      </c>
      <c r="R37" s="19">
        <v>24435.0</v>
      </c>
      <c r="S37" s="2"/>
      <c r="T37" s="2"/>
      <c r="U37" s="2"/>
      <c r="V37" s="2"/>
      <c r="W37" s="2"/>
      <c r="X37" s="2"/>
      <c r="Y37" s="2"/>
      <c r="Z37" s="2"/>
    </row>
    <row r="38" ht="20.25" customHeight="1">
      <c r="A38" s="14">
        <v>2567.0</v>
      </c>
      <c r="B38" s="14" t="s">
        <v>19</v>
      </c>
      <c r="C38" s="14" t="s">
        <v>20</v>
      </c>
      <c r="D38" s="14" t="s">
        <v>21</v>
      </c>
      <c r="E38" s="14" t="s">
        <v>22</v>
      </c>
      <c r="F38" s="14" t="s">
        <v>23</v>
      </c>
      <c r="G38" s="15" t="s">
        <v>33</v>
      </c>
      <c r="H38" s="29">
        <v>2890.0</v>
      </c>
      <c r="I38" s="14" t="s">
        <v>25</v>
      </c>
      <c r="J38" s="15" t="s">
        <v>26</v>
      </c>
      <c r="K38" s="14" t="s">
        <v>27</v>
      </c>
      <c r="L38" s="29">
        <v>2890.0</v>
      </c>
      <c r="M38" s="29">
        <v>2890.0</v>
      </c>
      <c r="N38" s="16" t="s">
        <v>126</v>
      </c>
      <c r="O38" s="17" t="s">
        <v>127</v>
      </c>
      <c r="P38" s="25" t="s">
        <v>128</v>
      </c>
      <c r="Q38" s="19">
        <v>24433.0</v>
      </c>
      <c r="R38" s="19">
        <v>24435.0</v>
      </c>
      <c r="S38" s="2"/>
      <c r="T38" s="2"/>
      <c r="U38" s="2"/>
      <c r="V38" s="2"/>
      <c r="W38" s="2"/>
      <c r="X38" s="2"/>
      <c r="Y38" s="2"/>
      <c r="Z38" s="2"/>
    </row>
    <row r="39" ht="20.25" customHeight="1">
      <c r="A39" s="14">
        <v>2567.0</v>
      </c>
      <c r="B39" s="14" t="s">
        <v>19</v>
      </c>
      <c r="C39" s="14" t="s">
        <v>20</v>
      </c>
      <c r="D39" s="14" t="s">
        <v>21</v>
      </c>
      <c r="E39" s="14" t="s">
        <v>22</v>
      </c>
      <c r="F39" s="14" t="s">
        <v>23</v>
      </c>
      <c r="G39" s="15" t="s">
        <v>33</v>
      </c>
      <c r="H39" s="29">
        <v>4610.0</v>
      </c>
      <c r="I39" s="14" t="s">
        <v>25</v>
      </c>
      <c r="J39" s="15" t="s">
        <v>26</v>
      </c>
      <c r="K39" s="14" t="s">
        <v>27</v>
      </c>
      <c r="L39" s="29">
        <v>4610.0</v>
      </c>
      <c r="M39" s="29">
        <v>4610.0</v>
      </c>
      <c r="N39" s="16" t="s">
        <v>129</v>
      </c>
      <c r="O39" s="17" t="s">
        <v>130</v>
      </c>
      <c r="P39" s="25" t="s">
        <v>131</v>
      </c>
      <c r="Q39" s="19">
        <v>24433.0</v>
      </c>
      <c r="R39" s="19">
        <v>24435.0</v>
      </c>
      <c r="S39" s="2"/>
      <c r="T39" s="2"/>
      <c r="U39" s="2"/>
      <c r="V39" s="2"/>
      <c r="W39" s="2"/>
      <c r="X39" s="2"/>
      <c r="Y39" s="2"/>
      <c r="Z39" s="2"/>
    </row>
    <row r="40" ht="20.25" customHeight="1">
      <c r="A40" s="14">
        <v>2567.0</v>
      </c>
      <c r="B40" s="14" t="s">
        <v>19</v>
      </c>
      <c r="C40" s="14" t="s">
        <v>20</v>
      </c>
      <c r="D40" s="14" t="s">
        <v>21</v>
      </c>
      <c r="E40" s="14" t="s">
        <v>22</v>
      </c>
      <c r="F40" s="14" t="s">
        <v>23</v>
      </c>
      <c r="G40" s="15" t="s">
        <v>33</v>
      </c>
      <c r="H40" s="29">
        <v>1270.0</v>
      </c>
      <c r="I40" s="14" t="s">
        <v>25</v>
      </c>
      <c r="J40" s="15" t="s">
        <v>26</v>
      </c>
      <c r="K40" s="14" t="s">
        <v>27</v>
      </c>
      <c r="L40" s="29">
        <v>1270.0</v>
      </c>
      <c r="M40" s="29">
        <v>1270.0</v>
      </c>
      <c r="N40" s="38" t="s">
        <v>79</v>
      </c>
      <c r="O40" s="17" t="s">
        <v>132</v>
      </c>
      <c r="P40" s="25" t="s">
        <v>133</v>
      </c>
      <c r="Q40" s="19">
        <v>24433.0</v>
      </c>
      <c r="R40" s="19">
        <v>24435.0</v>
      </c>
      <c r="S40" s="2"/>
      <c r="T40" s="2"/>
      <c r="U40" s="2"/>
      <c r="V40" s="2"/>
      <c r="W40" s="2"/>
      <c r="X40" s="2"/>
      <c r="Y40" s="2"/>
      <c r="Z40" s="2"/>
    </row>
    <row r="41" ht="20.25" customHeight="1">
      <c r="A41" s="14">
        <v>2567.0</v>
      </c>
      <c r="B41" s="14" t="s">
        <v>19</v>
      </c>
      <c r="C41" s="14" t="s">
        <v>20</v>
      </c>
      <c r="D41" s="14" t="s">
        <v>21</v>
      </c>
      <c r="E41" s="14" t="s">
        <v>22</v>
      </c>
      <c r="F41" s="14" t="s">
        <v>23</v>
      </c>
      <c r="G41" s="15" t="s">
        <v>33</v>
      </c>
      <c r="H41" s="29">
        <v>50000.0</v>
      </c>
      <c r="I41" s="14" t="s">
        <v>25</v>
      </c>
      <c r="J41" s="15" t="s">
        <v>26</v>
      </c>
      <c r="K41" s="14" t="s">
        <v>27</v>
      </c>
      <c r="L41" s="29">
        <v>50000.0</v>
      </c>
      <c r="M41" s="29">
        <v>50000.0</v>
      </c>
      <c r="N41" s="31" t="s">
        <v>134</v>
      </c>
      <c r="O41" s="17" t="s">
        <v>135</v>
      </c>
      <c r="P41" s="25" t="s">
        <v>136</v>
      </c>
      <c r="Q41" s="19">
        <v>24433.0</v>
      </c>
      <c r="R41" s="19">
        <v>24438.0</v>
      </c>
      <c r="S41" s="2"/>
      <c r="T41" s="2"/>
      <c r="U41" s="2"/>
      <c r="V41" s="2"/>
      <c r="W41" s="2"/>
      <c r="X41" s="2"/>
      <c r="Y41" s="2"/>
      <c r="Z41" s="2"/>
    </row>
    <row r="42" ht="20.25" customHeight="1">
      <c r="A42" s="14">
        <v>2567.0</v>
      </c>
      <c r="B42" s="14" t="s">
        <v>19</v>
      </c>
      <c r="C42" s="14" t="s">
        <v>20</v>
      </c>
      <c r="D42" s="14" t="s">
        <v>21</v>
      </c>
      <c r="E42" s="14" t="s">
        <v>22</v>
      </c>
      <c r="F42" s="14" t="s">
        <v>23</v>
      </c>
      <c r="G42" s="15" t="s">
        <v>24</v>
      </c>
      <c r="H42" s="29">
        <v>22680.0</v>
      </c>
      <c r="I42" s="14" t="s">
        <v>25</v>
      </c>
      <c r="J42" s="15" t="s">
        <v>26</v>
      </c>
      <c r="K42" s="14" t="s">
        <v>27</v>
      </c>
      <c r="L42" s="29">
        <v>22680.0</v>
      </c>
      <c r="M42" s="29">
        <v>22680.0</v>
      </c>
      <c r="N42" s="31" t="s">
        <v>137</v>
      </c>
      <c r="O42" s="17" t="s">
        <v>138</v>
      </c>
      <c r="P42" s="25" t="s">
        <v>139</v>
      </c>
      <c r="Q42" s="19">
        <v>24433.0</v>
      </c>
      <c r="R42" s="19">
        <v>24438.0</v>
      </c>
      <c r="S42" s="2"/>
      <c r="T42" s="2"/>
      <c r="U42" s="2"/>
      <c r="V42" s="2"/>
      <c r="W42" s="2"/>
      <c r="X42" s="2"/>
      <c r="Y42" s="2"/>
      <c r="Z42" s="2"/>
    </row>
    <row r="43" ht="20.25" customHeight="1">
      <c r="A43" s="14">
        <v>2567.0</v>
      </c>
      <c r="B43" s="14" t="s">
        <v>19</v>
      </c>
      <c r="C43" s="14" t="s">
        <v>20</v>
      </c>
      <c r="D43" s="14" t="s">
        <v>21</v>
      </c>
      <c r="E43" s="14" t="s">
        <v>22</v>
      </c>
      <c r="F43" s="14" t="s">
        <v>23</v>
      </c>
      <c r="G43" s="15" t="s">
        <v>33</v>
      </c>
      <c r="H43" s="29">
        <v>28805.0</v>
      </c>
      <c r="I43" s="14" t="s">
        <v>25</v>
      </c>
      <c r="J43" s="15" t="s">
        <v>26</v>
      </c>
      <c r="K43" s="14" t="s">
        <v>27</v>
      </c>
      <c r="L43" s="29">
        <v>28805.0</v>
      </c>
      <c r="M43" s="29">
        <v>28805.0</v>
      </c>
      <c r="N43" s="16" t="s">
        <v>119</v>
      </c>
      <c r="O43" s="17" t="s">
        <v>120</v>
      </c>
      <c r="P43" s="25" t="s">
        <v>140</v>
      </c>
      <c r="Q43" s="19">
        <v>24434.0</v>
      </c>
      <c r="R43" s="19">
        <v>24439.0</v>
      </c>
      <c r="S43" s="2"/>
      <c r="T43" s="2"/>
      <c r="U43" s="2"/>
      <c r="V43" s="2"/>
      <c r="W43" s="2"/>
      <c r="X43" s="2"/>
      <c r="Y43" s="2"/>
      <c r="Z43" s="2"/>
    </row>
    <row r="44" ht="20.25" customHeight="1">
      <c r="A44" s="14">
        <v>2567.0</v>
      </c>
      <c r="B44" s="14" t="s">
        <v>19</v>
      </c>
      <c r="C44" s="14" t="s">
        <v>20</v>
      </c>
      <c r="D44" s="14" t="s">
        <v>21</v>
      </c>
      <c r="E44" s="14" t="s">
        <v>22</v>
      </c>
      <c r="F44" s="14" t="s">
        <v>23</v>
      </c>
      <c r="G44" s="15" t="s">
        <v>24</v>
      </c>
      <c r="H44" s="29">
        <v>3290.0</v>
      </c>
      <c r="I44" s="14" t="s">
        <v>25</v>
      </c>
      <c r="J44" s="15" t="s">
        <v>26</v>
      </c>
      <c r="K44" s="14" t="s">
        <v>27</v>
      </c>
      <c r="L44" s="29">
        <v>3290.0</v>
      </c>
      <c r="M44" s="30">
        <v>3290.0</v>
      </c>
      <c r="N44" s="16" t="s">
        <v>141</v>
      </c>
      <c r="O44" s="17" t="s">
        <v>142</v>
      </c>
      <c r="P44" s="25" t="s">
        <v>143</v>
      </c>
      <c r="Q44" s="19">
        <v>24434.0</v>
      </c>
      <c r="R44" s="19">
        <v>24439.0</v>
      </c>
      <c r="S44" s="2"/>
      <c r="T44" s="2"/>
      <c r="U44" s="2"/>
      <c r="V44" s="2"/>
      <c r="W44" s="2"/>
      <c r="X44" s="2"/>
      <c r="Y44" s="2"/>
      <c r="Z44" s="2"/>
    </row>
    <row r="45" ht="20.25" customHeight="1">
      <c r="A45" s="14">
        <v>2567.0</v>
      </c>
      <c r="B45" s="14" t="s">
        <v>19</v>
      </c>
      <c r="C45" s="14" t="s">
        <v>20</v>
      </c>
      <c r="D45" s="14" t="s">
        <v>21</v>
      </c>
      <c r="E45" s="14" t="s">
        <v>22</v>
      </c>
      <c r="F45" s="14" t="s">
        <v>23</v>
      </c>
      <c r="G45" s="15" t="s">
        <v>33</v>
      </c>
      <c r="H45" s="29">
        <v>1300.0</v>
      </c>
      <c r="I45" s="14" t="s">
        <v>25</v>
      </c>
      <c r="J45" s="15" t="s">
        <v>26</v>
      </c>
      <c r="K45" s="14" t="s">
        <v>27</v>
      </c>
      <c r="L45" s="29">
        <v>1300.0</v>
      </c>
      <c r="M45" s="29">
        <v>1300.0</v>
      </c>
      <c r="N45" s="16" t="s">
        <v>144</v>
      </c>
      <c r="O45" s="17" t="s">
        <v>145</v>
      </c>
      <c r="P45" s="25" t="s">
        <v>146</v>
      </c>
      <c r="Q45" s="19">
        <v>24434.0</v>
      </c>
      <c r="R45" s="19">
        <v>24439.0</v>
      </c>
      <c r="S45" s="2"/>
      <c r="T45" s="2"/>
      <c r="U45" s="2"/>
      <c r="V45" s="2"/>
      <c r="W45" s="2"/>
      <c r="X45" s="2"/>
      <c r="Y45" s="2"/>
      <c r="Z45" s="2"/>
    </row>
    <row r="46" ht="20.25" customHeight="1">
      <c r="A46" s="14">
        <v>2567.0</v>
      </c>
      <c r="B46" s="14" t="s">
        <v>19</v>
      </c>
      <c r="C46" s="14" t="s">
        <v>20</v>
      </c>
      <c r="D46" s="14" t="s">
        <v>21</v>
      </c>
      <c r="E46" s="14" t="s">
        <v>22</v>
      </c>
      <c r="F46" s="14" t="s">
        <v>23</v>
      </c>
      <c r="G46" s="15" t="s">
        <v>33</v>
      </c>
      <c r="H46" s="29">
        <v>4200.0</v>
      </c>
      <c r="I46" s="14" t="s">
        <v>25</v>
      </c>
      <c r="J46" s="15" t="s">
        <v>26</v>
      </c>
      <c r="K46" s="14" t="s">
        <v>27</v>
      </c>
      <c r="L46" s="29">
        <v>4200.0</v>
      </c>
      <c r="M46" s="29">
        <v>4200.0</v>
      </c>
      <c r="N46" s="16" t="s">
        <v>147</v>
      </c>
      <c r="O46" s="17" t="s">
        <v>148</v>
      </c>
      <c r="P46" s="25" t="s">
        <v>149</v>
      </c>
      <c r="Q46" s="19">
        <v>24434.0</v>
      </c>
      <c r="R46" s="19">
        <v>24439.0</v>
      </c>
      <c r="S46" s="2"/>
      <c r="T46" s="2"/>
      <c r="U46" s="2"/>
      <c r="V46" s="2"/>
      <c r="W46" s="2"/>
      <c r="X46" s="2"/>
      <c r="Y46" s="2"/>
      <c r="Z46" s="2"/>
    </row>
    <row r="47" ht="20.25" customHeight="1">
      <c r="A47" s="14">
        <v>2567.0</v>
      </c>
      <c r="B47" s="14" t="s">
        <v>19</v>
      </c>
      <c r="C47" s="14" t="s">
        <v>20</v>
      </c>
      <c r="D47" s="14" t="s">
        <v>21</v>
      </c>
      <c r="E47" s="14" t="s">
        <v>22</v>
      </c>
      <c r="F47" s="14" t="s">
        <v>23</v>
      </c>
      <c r="G47" s="15" t="s">
        <v>24</v>
      </c>
      <c r="H47" s="29">
        <v>15380.0</v>
      </c>
      <c r="I47" s="14" t="s">
        <v>25</v>
      </c>
      <c r="J47" s="15" t="s">
        <v>26</v>
      </c>
      <c r="K47" s="14" t="s">
        <v>27</v>
      </c>
      <c r="L47" s="29">
        <v>15380.0</v>
      </c>
      <c r="M47" s="29">
        <v>15380.0</v>
      </c>
      <c r="N47" s="16" t="s">
        <v>150</v>
      </c>
      <c r="O47" s="17" t="s">
        <v>151</v>
      </c>
      <c r="P47" s="25" t="s">
        <v>152</v>
      </c>
      <c r="Q47" s="19">
        <v>24434.0</v>
      </c>
      <c r="R47" s="19">
        <v>24439.0</v>
      </c>
      <c r="S47" s="2"/>
      <c r="T47" s="2"/>
      <c r="U47" s="2"/>
      <c r="V47" s="2"/>
      <c r="W47" s="2"/>
      <c r="X47" s="2"/>
      <c r="Y47" s="2"/>
      <c r="Z47" s="2"/>
    </row>
    <row r="48" ht="20.25" customHeight="1">
      <c r="A48" s="14">
        <v>2567.0</v>
      </c>
      <c r="B48" s="14" t="s">
        <v>19</v>
      </c>
      <c r="C48" s="14" t="s">
        <v>20</v>
      </c>
      <c r="D48" s="14" t="s">
        <v>21</v>
      </c>
      <c r="E48" s="14" t="s">
        <v>22</v>
      </c>
      <c r="F48" s="14" t="s">
        <v>23</v>
      </c>
      <c r="G48" s="15" t="s">
        <v>24</v>
      </c>
      <c r="H48" s="42">
        <v>284400.0</v>
      </c>
      <c r="I48" s="14" t="s">
        <v>25</v>
      </c>
      <c r="J48" s="15" t="s">
        <v>26</v>
      </c>
      <c r="K48" s="14" t="s">
        <v>27</v>
      </c>
      <c r="L48" s="42">
        <v>284400.0</v>
      </c>
      <c r="M48" s="42">
        <v>284400.0</v>
      </c>
      <c r="N48" s="31" t="s">
        <v>147</v>
      </c>
      <c r="O48" s="17" t="s">
        <v>153</v>
      </c>
      <c r="P48" s="25" t="s">
        <v>154</v>
      </c>
      <c r="Q48" s="19">
        <v>24434.0</v>
      </c>
      <c r="R48" s="19">
        <v>24449.0</v>
      </c>
      <c r="S48" s="2"/>
      <c r="T48" s="2"/>
      <c r="U48" s="2"/>
      <c r="V48" s="2"/>
      <c r="W48" s="2"/>
      <c r="X48" s="2"/>
      <c r="Y48" s="2"/>
      <c r="Z48" s="2"/>
    </row>
    <row r="49" ht="20.25" customHeight="1">
      <c r="A49" s="14">
        <v>2567.0</v>
      </c>
      <c r="B49" s="14" t="s">
        <v>19</v>
      </c>
      <c r="C49" s="14" t="s">
        <v>20</v>
      </c>
      <c r="D49" s="14" t="s">
        <v>21</v>
      </c>
      <c r="E49" s="14" t="s">
        <v>22</v>
      </c>
      <c r="F49" s="14" t="s">
        <v>23</v>
      </c>
      <c r="G49" s="15" t="s">
        <v>33</v>
      </c>
      <c r="H49" s="29">
        <v>1200.0</v>
      </c>
      <c r="I49" s="14" t="s">
        <v>25</v>
      </c>
      <c r="J49" s="15" t="s">
        <v>26</v>
      </c>
      <c r="K49" s="14" t="s">
        <v>27</v>
      </c>
      <c r="L49" s="29">
        <v>1200.0</v>
      </c>
      <c r="M49" s="30">
        <v>1200.0</v>
      </c>
      <c r="N49" s="16" t="s">
        <v>155</v>
      </c>
      <c r="O49" s="17" t="s">
        <v>156</v>
      </c>
      <c r="P49" s="25" t="s">
        <v>157</v>
      </c>
      <c r="Q49" s="19">
        <v>24435.0</v>
      </c>
      <c r="R49" s="19">
        <v>24438.0</v>
      </c>
      <c r="S49" s="2"/>
      <c r="T49" s="2"/>
      <c r="U49" s="2"/>
      <c r="V49" s="2"/>
      <c r="W49" s="2"/>
      <c r="X49" s="2"/>
      <c r="Y49" s="2"/>
      <c r="Z49" s="2"/>
    </row>
    <row r="50" ht="20.25" customHeight="1">
      <c r="A50" s="14">
        <v>2567.0</v>
      </c>
      <c r="B50" s="14" t="s">
        <v>19</v>
      </c>
      <c r="C50" s="14" t="s">
        <v>20</v>
      </c>
      <c r="D50" s="14" t="s">
        <v>21</v>
      </c>
      <c r="E50" s="14" t="s">
        <v>22</v>
      </c>
      <c r="F50" s="14" t="s">
        <v>23</v>
      </c>
      <c r="G50" s="15" t="s">
        <v>33</v>
      </c>
      <c r="H50" s="29">
        <v>6000.0</v>
      </c>
      <c r="I50" s="14" t="s">
        <v>25</v>
      </c>
      <c r="J50" s="15" t="s">
        <v>26</v>
      </c>
      <c r="K50" s="14" t="s">
        <v>27</v>
      </c>
      <c r="L50" s="29">
        <v>6000.0</v>
      </c>
      <c r="M50" s="29">
        <v>6000.0</v>
      </c>
      <c r="N50" s="16" t="s">
        <v>158</v>
      </c>
      <c r="O50" s="17" t="s">
        <v>159</v>
      </c>
      <c r="P50" s="16" t="s">
        <v>160</v>
      </c>
      <c r="Q50" s="19">
        <v>24438.0</v>
      </c>
      <c r="R50" s="19">
        <v>24440.0</v>
      </c>
      <c r="S50" s="2"/>
      <c r="T50" s="2"/>
      <c r="U50" s="2"/>
      <c r="V50" s="2"/>
      <c r="W50" s="2"/>
      <c r="X50" s="2"/>
      <c r="Y50" s="2"/>
      <c r="Z50" s="2"/>
    </row>
    <row r="51" ht="20.25" customHeight="1">
      <c r="A51" s="14">
        <v>2567.0</v>
      </c>
      <c r="B51" s="14" t="s">
        <v>19</v>
      </c>
      <c r="C51" s="14" t="s">
        <v>20</v>
      </c>
      <c r="D51" s="14" t="s">
        <v>21</v>
      </c>
      <c r="E51" s="14" t="s">
        <v>22</v>
      </c>
      <c r="F51" s="14" t="s">
        <v>23</v>
      </c>
      <c r="G51" s="15" t="s">
        <v>33</v>
      </c>
      <c r="H51" s="29">
        <v>17000.0</v>
      </c>
      <c r="I51" s="14" t="s">
        <v>25</v>
      </c>
      <c r="J51" s="15" t="s">
        <v>26</v>
      </c>
      <c r="K51" s="14" t="s">
        <v>27</v>
      </c>
      <c r="L51" s="29">
        <v>17000.0</v>
      </c>
      <c r="M51" s="29">
        <v>17000.0</v>
      </c>
      <c r="N51" s="16" t="s">
        <v>161</v>
      </c>
      <c r="O51" s="17" t="s">
        <v>162</v>
      </c>
      <c r="P51" s="16" t="s">
        <v>163</v>
      </c>
      <c r="Q51" s="19">
        <v>24438.0</v>
      </c>
      <c r="R51" s="19">
        <v>24441.0</v>
      </c>
      <c r="S51" s="2"/>
      <c r="T51" s="2"/>
      <c r="U51" s="2"/>
      <c r="V51" s="2"/>
      <c r="W51" s="2"/>
      <c r="X51" s="2"/>
      <c r="Y51" s="2"/>
      <c r="Z51" s="2"/>
    </row>
    <row r="52" ht="20.25" customHeight="1">
      <c r="A52" s="14">
        <v>2567.0</v>
      </c>
      <c r="B52" s="14" t="s">
        <v>19</v>
      </c>
      <c r="C52" s="14" t="s">
        <v>20</v>
      </c>
      <c r="D52" s="14" t="s">
        <v>21</v>
      </c>
      <c r="E52" s="14" t="s">
        <v>22</v>
      </c>
      <c r="F52" s="14" t="s">
        <v>23</v>
      </c>
      <c r="G52" s="15" t="s">
        <v>24</v>
      </c>
      <c r="H52" s="29">
        <v>1605.0</v>
      </c>
      <c r="I52" s="14" t="s">
        <v>25</v>
      </c>
      <c r="J52" s="15" t="s">
        <v>26</v>
      </c>
      <c r="K52" s="14" t="s">
        <v>27</v>
      </c>
      <c r="L52" s="29">
        <v>1605.0</v>
      </c>
      <c r="M52" s="30">
        <v>1605.0</v>
      </c>
      <c r="N52" s="16" t="s">
        <v>28</v>
      </c>
      <c r="O52" s="17" t="s">
        <v>29</v>
      </c>
      <c r="P52" s="16" t="s">
        <v>164</v>
      </c>
      <c r="Q52" s="19">
        <v>24441.0</v>
      </c>
      <c r="R52" s="19">
        <v>243256.0</v>
      </c>
      <c r="S52" s="2"/>
      <c r="T52" s="2"/>
      <c r="U52" s="2"/>
      <c r="V52" s="2"/>
      <c r="W52" s="2"/>
      <c r="X52" s="2"/>
      <c r="Y52" s="2"/>
      <c r="Z52" s="2"/>
    </row>
    <row r="53" ht="20.25" customHeight="1">
      <c r="A53" s="14">
        <v>2567.0</v>
      </c>
      <c r="B53" s="14" t="s">
        <v>19</v>
      </c>
      <c r="C53" s="14" t="s">
        <v>20</v>
      </c>
      <c r="D53" s="14" t="s">
        <v>21</v>
      </c>
      <c r="E53" s="14" t="s">
        <v>22</v>
      </c>
      <c r="F53" s="14" t="s">
        <v>23</v>
      </c>
      <c r="G53" s="15" t="s">
        <v>33</v>
      </c>
      <c r="H53" s="26">
        <v>9770.0</v>
      </c>
      <c r="I53" s="14" t="s">
        <v>25</v>
      </c>
      <c r="J53" s="15" t="s">
        <v>26</v>
      </c>
      <c r="K53" s="14" t="s">
        <v>27</v>
      </c>
      <c r="L53" s="26">
        <v>9770.0</v>
      </c>
      <c r="M53" s="26">
        <v>9770.0</v>
      </c>
      <c r="N53" s="23" t="s">
        <v>48</v>
      </c>
      <c r="O53" s="33" t="s">
        <v>49</v>
      </c>
      <c r="P53" s="16" t="s">
        <v>165</v>
      </c>
      <c r="Q53" s="19">
        <v>24441.0</v>
      </c>
      <c r="R53" s="19">
        <v>24503.0</v>
      </c>
      <c r="S53" s="2"/>
      <c r="T53" s="2"/>
      <c r="U53" s="2"/>
      <c r="V53" s="2"/>
      <c r="W53" s="2"/>
      <c r="X53" s="2"/>
      <c r="Y53" s="2"/>
      <c r="Z53" s="2"/>
    </row>
    <row r="54" ht="20.25" customHeight="1">
      <c r="A54" s="14">
        <v>2567.0</v>
      </c>
      <c r="B54" s="14" t="s">
        <v>19</v>
      </c>
      <c r="C54" s="14" t="s">
        <v>20</v>
      </c>
      <c r="D54" s="14" t="s">
        <v>21</v>
      </c>
      <c r="E54" s="14" t="s">
        <v>22</v>
      </c>
      <c r="F54" s="14" t="s">
        <v>23</v>
      </c>
      <c r="G54" s="15" t="s">
        <v>33</v>
      </c>
      <c r="H54" s="29">
        <v>1000.0</v>
      </c>
      <c r="I54" s="14" t="s">
        <v>25</v>
      </c>
      <c r="J54" s="15" t="s">
        <v>26</v>
      </c>
      <c r="K54" s="14" t="s">
        <v>27</v>
      </c>
      <c r="L54" s="29">
        <v>1000.0</v>
      </c>
      <c r="M54" s="30">
        <v>1000.0</v>
      </c>
      <c r="N54" s="27" t="s">
        <v>166</v>
      </c>
      <c r="O54" s="17" t="s">
        <v>53</v>
      </c>
      <c r="P54" s="16" t="s">
        <v>167</v>
      </c>
      <c r="Q54" s="19">
        <v>24442.0</v>
      </c>
      <c r="R54" s="19">
        <v>24445.0</v>
      </c>
      <c r="S54" s="2"/>
      <c r="T54" s="2"/>
      <c r="U54" s="2"/>
      <c r="V54" s="2"/>
      <c r="W54" s="2"/>
      <c r="X54" s="2"/>
      <c r="Y54" s="2"/>
      <c r="Z54" s="2"/>
    </row>
    <row r="55" ht="20.25" customHeight="1">
      <c r="A55" s="14">
        <v>2567.0</v>
      </c>
      <c r="B55" s="14" t="s">
        <v>19</v>
      </c>
      <c r="C55" s="14" t="s">
        <v>20</v>
      </c>
      <c r="D55" s="14" t="s">
        <v>21</v>
      </c>
      <c r="E55" s="14" t="s">
        <v>22</v>
      </c>
      <c r="F55" s="14" t="s">
        <v>23</v>
      </c>
      <c r="G55" s="15" t="s">
        <v>33</v>
      </c>
      <c r="H55" s="29">
        <v>18930.0</v>
      </c>
      <c r="I55" s="14" t="s">
        <v>25</v>
      </c>
      <c r="J55" s="15" t="s">
        <v>26</v>
      </c>
      <c r="K55" s="14" t="s">
        <v>27</v>
      </c>
      <c r="L55" s="29">
        <v>18930.0</v>
      </c>
      <c r="M55" s="29">
        <v>18930.0</v>
      </c>
      <c r="N55" s="16" t="s">
        <v>42</v>
      </c>
      <c r="O55" s="17" t="s">
        <v>168</v>
      </c>
      <c r="P55" s="16" t="s">
        <v>169</v>
      </c>
      <c r="Q55" s="19">
        <v>24442.0</v>
      </c>
      <c r="R55" s="19">
        <v>24447.0</v>
      </c>
      <c r="S55" s="2"/>
      <c r="T55" s="2"/>
      <c r="U55" s="2"/>
      <c r="V55" s="2"/>
      <c r="W55" s="2"/>
      <c r="X55" s="2"/>
      <c r="Y55" s="2"/>
      <c r="Z55" s="2"/>
    </row>
    <row r="56" ht="20.25" customHeight="1">
      <c r="A56" s="14">
        <v>2567.0</v>
      </c>
      <c r="B56" s="14" t="s">
        <v>19</v>
      </c>
      <c r="C56" s="14" t="s">
        <v>20</v>
      </c>
      <c r="D56" s="14" t="s">
        <v>21</v>
      </c>
      <c r="E56" s="14" t="s">
        <v>22</v>
      </c>
      <c r="F56" s="14" t="s">
        <v>23</v>
      </c>
      <c r="G56" s="15" t="s">
        <v>33</v>
      </c>
      <c r="H56" s="42">
        <v>640.0</v>
      </c>
      <c r="I56" s="14" t="s">
        <v>25</v>
      </c>
      <c r="J56" s="15" t="s">
        <v>26</v>
      </c>
      <c r="K56" s="14" t="s">
        <v>27</v>
      </c>
      <c r="L56" s="42">
        <v>640.0</v>
      </c>
      <c r="M56" s="43">
        <v>640.0</v>
      </c>
      <c r="N56" s="16" t="s">
        <v>155</v>
      </c>
      <c r="O56" s="17" t="s">
        <v>156</v>
      </c>
      <c r="P56" s="25" t="s">
        <v>170</v>
      </c>
      <c r="Q56" s="19">
        <v>24447.0</v>
      </c>
      <c r="R56" s="19">
        <v>24449.0</v>
      </c>
      <c r="S56" s="2"/>
      <c r="T56" s="2"/>
      <c r="U56" s="2"/>
      <c r="V56" s="2"/>
      <c r="W56" s="2"/>
      <c r="X56" s="2"/>
      <c r="Y56" s="2"/>
      <c r="Z56" s="2"/>
    </row>
    <row r="57" ht="20.25" customHeight="1">
      <c r="A57" s="14">
        <v>2567.0</v>
      </c>
      <c r="B57" s="14" t="s">
        <v>19</v>
      </c>
      <c r="C57" s="14" t="s">
        <v>20</v>
      </c>
      <c r="D57" s="14" t="s">
        <v>21</v>
      </c>
      <c r="E57" s="14" t="s">
        <v>22</v>
      </c>
      <c r="F57" s="14" t="s">
        <v>23</v>
      </c>
      <c r="G57" s="15" t="s">
        <v>24</v>
      </c>
      <c r="H57" s="29">
        <v>450.0</v>
      </c>
      <c r="I57" s="14" t="s">
        <v>25</v>
      </c>
      <c r="J57" s="15" t="s">
        <v>26</v>
      </c>
      <c r="K57" s="14" t="s">
        <v>27</v>
      </c>
      <c r="L57" s="29">
        <v>450.0</v>
      </c>
      <c r="M57" s="30">
        <v>450.0</v>
      </c>
      <c r="N57" s="27" t="s">
        <v>166</v>
      </c>
      <c r="O57" s="17" t="s">
        <v>53</v>
      </c>
      <c r="P57" s="25" t="s">
        <v>171</v>
      </c>
      <c r="Q57" s="19">
        <v>24447.0</v>
      </c>
      <c r="R57" s="19">
        <v>24449.0</v>
      </c>
      <c r="S57" s="2"/>
      <c r="T57" s="2"/>
      <c r="U57" s="2"/>
      <c r="V57" s="2"/>
      <c r="W57" s="2"/>
      <c r="X57" s="2"/>
      <c r="Y57" s="2"/>
      <c r="Z57" s="2"/>
    </row>
    <row r="58" ht="20.25" customHeight="1">
      <c r="A58" s="14">
        <v>2567.0</v>
      </c>
      <c r="B58" s="14" t="s">
        <v>19</v>
      </c>
      <c r="C58" s="14" t="s">
        <v>20</v>
      </c>
      <c r="D58" s="14" t="s">
        <v>21</v>
      </c>
      <c r="E58" s="14" t="s">
        <v>22</v>
      </c>
      <c r="F58" s="14" t="s">
        <v>23</v>
      </c>
      <c r="G58" s="15" t="s">
        <v>33</v>
      </c>
      <c r="H58" s="29">
        <v>420.0</v>
      </c>
      <c r="I58" s="14" t="s">
        <v>25</v>
      </c>
      <c r="J58" s="15" t="s">
        <v>26</v>
      </c>
      <c r="K58" s="14" t="s">
        <v>27</v>
      </c>
      <c r="L58" s="29">
        <v>420.0</v>
      </c>
      <c r="M58" s="30">
        <v>420.0</v>
      </c>
      <c r="N58" s="16" t="s">
        <v>172</v>
      </c>
      <c r="O58" s="17" t="s">
        <v>173</v>
      </c>
      <c r="P58" s="25" t="s">
        <v>174</v>
      </c>
      <c r="Q58" s="19">
        <v>24453.0</v>
      </c>
      <c r="R58" s="19">
        <v>24455.0</v>
      </c>
      <c r="S58" s="2"/>
      <c r="T58" s="2"/>
      <c r="U58" s="2"/>
      <c r="V58" s="2"/>
      <c r="W58" s="2"/>
      <c r="X58" s="2"/>
      <c r="Y58" s="2"/>
      <c r="Z58" s="2"/>
    </row>
    <row r="59" ht="20.25" customHeight="1">
      <c r="A59" s="14">
        <v>2567.0</v>
      </c>
      <c r="B59" s="14" t="s">
        <v>19</v>
      </c>
      <c r="C59" s="14" t="s">
        <v>20</v>
      </c>
      <c r="D59" s="14" t="s">
        <v>21</v>
      </c>
      <c r="E59" s="14" t="s">
        <v>22</v>
      </c>
      <c r="F59" s="14" t="s">
        <v>23</v>
      </c>
      <c r="G59" s="15" t="s">
        <v>33</v>
      </c>
      <c r="H59" s="29">
        <v>52720.0</v>
      </c>
      <c r="I59" s="14" t="s">
        <v>25</v>
      </c>
      <c r="J59" s="15" t="s">
        <v>26</v>
      </c>
      <c r="K59" s="14" t="s">
        <v>27</v>
      </c>
      <c r="L59" s="29">
        <v>52720.0</v>
      </c>
      <c r="M59" s="30">
        <v>52720.0</v>
      </c>
      <c r="N59" s="16" t="s">
        <v>175</v>
      </c>
      <c r="O59" s="17" t="s">
        <v>176</v>
      </c>
      <c r="P59" s="25" t="s">
        <v>177</v>
      </c>
      <c r="Q59" s="19">
        <v>24453.0</v>
      </c>
      <c r="R59" s="19">
        <v>24456.0</v>
      </c>
      <c r="S59" s="2"/>
      <c r="T59" s="2"/>
      <c r="U59" s="2"/>
      <c r="V59" s="2"/>
      <c r="W59" s="2"/>
      <c r="X59" s="2"/>
      <c r="Y59" s="2"/>
      <c r="Z59" s="2"/>
    </row>
    <row r="60" ht="20.25" customHeight="1">
      <c r="A60" s="14">
        <v>2567.0</v>
      </c>
      <c r="B60" s="14" t="s">
        <v>19</v>
      </c>
      <c r="C60" s="14" t="s">
        <v>20</v>
      </c>
      <c r="D60" s="14" t="s">
        <v>21</v>
      </c>
      <c r="E60" s="14" t="s">
        <v>22</v>
      </c>
      <c r="F60" s="14" t="s">
        <v>23</v>
      </c>
      <c r="G60" s="15" t="s">
        <v>33</v>
      </c>
      <c r="H60" s="29">
        <v>4500.0</v>
      </c>
      <c r="I60" s="14" t="s">
        <v>25</v>
      </c>
      <c r="J60" s="15" t="s">
        <v>26</v>
      </c>
      <c r="K60" s="14" t="s">
        <v>27</v>
      </c>
      <c r="L60" s="29">
        <v>4500.0</v>
      </c>
      <c r="M60" s="30">
        <v>4500.0</v>
      </c>
      <c r="N60" s="16" t="s">
        <v>122</v>
      </c>
      <c r="O60" s="17" t="s">
        <v>178</v>
      </c>
      <c r="P60" s="25" t="s">
        <v>179</v>
      </c>
      <c r="Q60" s="19">
        <v>24453.0</v>
      </c>
      <c r="R60" s="19">
        <v>24456.0</v>
      </c>
      <c r="S60" s="2"/>
      <c r="T60" s="2"/>
      <c r="U60" s="2"/>
      <c r="V60" s="2"/>
      <c r="W60" s="2"/>
      <c r="X60" s="2"/>
      <c r="Y60" s="2"/>
      <c r="Z60" s="2"/>
    </row>
    <row r="61" ht="20.25" customHeight="1">
      <c r="A61" s="14">
        <v>2567.0</v>
      </c>
      <c r="B61" s="14" t="s">
        <v>19</v>
      </c>
      <c r="C61" s="14" t="s">
        <v>20</v>
      </c>
      <c r="D61" s="14" t="s">
        <v>21</v>
      </c>
      <c r="E61" s="14" t="s">
        <v>22</v>
      </c>
      <c r="F61" s="14" t="s">
        <v>23</v>
      </c>
      <c r="G61" s="15" t="s">
        <v>33</v>
      </c>
      <c r="H61" s="29">
        <v>540.0</v>
      </c>
      <c r="I61" s="14" t="s">
        <v>25</v>
      </c>
      <c r="J61" s="15" t="s">
        <v>26</v>
      </c>
      <c r="K61" s="14" t="s">
        <v>27</v>
      </c>
      <c r="L61" s="29">
        <v>540.0</v>
      </c>
      <c r="M61" s="30">
        <v>540.0</v>
      </c>
      <c r="N61" s="16" t="s">
        <v>180</v>
      </c>
      <c r="O61" s="17" t="s">
        <v>181</v>
      </c>
      <c r="P61" s="25" t="s">
        <v>182</v>
      </c>
      <c r="Q61" s="19">
        <v>24453.0</v>
      </c>
      <c r="R61" s="19">
        <v>24455.0</v>
      </c>
      <c r="S61" s="2"/>
      <c r="T61" s="2"/>
      <c r="U61" s="2"/>
      <c r="V61" s="2"/>
      <c r="W61" s="2"/>
      <c r="X61" s="2"/>
      <c r="Y61" s="2"/>
      <c r="Z61" s="2"/>
    </row>
    <row r="62" ht="20.25" customHeight="1">
      <c r="A62" s="14">
        <v>2567.0</v>
      </c>
      <c r="B62" s="14" t="s">
        <v>19</v>
      </c>
      <c r="C62" s="14" t="s">
        <v>20</v>
      </c>
      <c r="D62" s="14" t="s">
        <v>21</v>
      </c>
      <c r="E62" s="14" t="s">
        <v>22</v>
      </c>
      <c r="F62" s="14" t="s">
        <v>23</v>
      </c>
      <c r="G62" s="15" t="s">
        <v>33</v>
      </c>
      <c r="H62" s="29">
        <v>13875.0</v>
      </c>
      <c r="I62" s="14" t="s">
        <v>25</v>
      </c>
      <c r="J62" s="15" t="s">
        <v>26</v>
      </c>
      <c r="K62" s="14" t="s">
        <v>27</v>
      </c>
      <c r="L62" s="29">
        <v>13875.0</v>
      </c>
      <c r="M62" s="29">
        <v>13875.0</v>
      </c>
      <c r="N62" s="16" t="s">
        <v>42</v>
      </c>
      <c r="O62" s="17" t="s">
        <v>183</v>
      </c>
      <c r="P62" s="25" t="s">
        <v>184</v>
      </c>
      <c r="Q62" s="19">
        <v>24453.0</v>
      </c>
      <c r="R62" s="19">
        <v>24460.0</v>
      </c>
      <c r="S62" s="2"/>
      <c r="T62" s="2"/>
      <c r="U62" s="2"/>
      <c r="V62" s="2"/>
      <c r="W62" s="2"/>
      <c r="X62" s="2"/>
      <c r="Y62" s="2"/>
      <c r="Z62" s="2"/>
    </row>
    <row r="63" ht="20.25" customHeight="1">
      <c r="A63" s="14">
        <v>2567.0</v>
      </c>
      <c r="B63" s="14" t="s">
        <v>19</v>
      </c>
      <c r="C63" s="14" t="s">
        <v>20</v>
      </c>
      <c r="D63" s="14" t="s">
        <v>21</v>
      </c>
      <c r="E63" s="14" t="s">
        <v>22</v>
      </c>
      <c r="F63" s="14" t="s">
        <v>23</v>
      </c>
      <c r="G63" s="15" t="s">
        <v>33</v>
      </c>
      <c r="H63" s="42">
        <v>300.0</v>
      </c>
      <c r="I63" s="14" t="s">
        <v>25</v>
      </c>
      <c r="J63" s="15" t="s">
        <v>26</v>
      </c>
      <c r="K63" s="14" t="s">
        <v>27</v>
      </c>
      <c r="L63" s="42">
        <v>300.0</v>
      </c>
      <c r="M63" s="43">
        <v>300.0</v>
      </c>
      <c r="N63" s="16" t="s">
        <v>172</v>
      </c>
      <c r="O63" s="17" t="s">
        <v>173</v>
      </c>
      <c r="P63" s="25" t="s">
        <v>185</v>
      </c>
      <c r="Q63" s="19">
        <v>24453.0</v>
      </c>
      <c r="R63" s="19">
        <v>243601.0</v>
      </c>
      <c r="S63" s="2"/>
      <c r="T63" s="2"/>
      <c r="U63" s="2"/>
      <c r="V63" s="2"/>
      <c r="W63" s="2"/>
      <c r="X63" s="2"/>
      <c r="Y63" s="2"/>
      <c r="Z63" s="2"/>
    </row>
    <row r="64" ht="20.25" customHeight="1">
      <c r="A64" s="14">
        <v>2567.0</v>
      </c>
      <c r="B64" s="14" t="s">
        <v>19</v>
      </c>
      <c r="C64" s="14" t="s">
        <v>20</v>
      </c>
      <c r="D64" s="14" t="s">
        <v>21</v>
      </c>
      <c r="E64" s="14" t="s">
        <v>22</v>
      </c>
      <c r="F64" s="14" t="s">
        <v>23</v>
      </c>
      <c r="G64" s="15" t="s">
        <v>33</v>
      </c>
      <c r="H64" s="29">
        <v>14750.0</v>
      </c>
      <c r="I64" s="14" t="s">
        <v>25</v>
      </c>
      <c r="J64" s="15" t="s">
        <v>26</v>
      </c>
      <c r="K64" s="14" t="s">
        <v>27</v>
      </c>
      <c r="L64" s="29">
        <v>14750.0</v>
      </c>
      <c r="M64" s="30">
        <v>14750.0</v>
      </c>
      <c r="N64" s="16" t="s">
        <v>175</v>
      </c>
      <c r="O64" s="17" t="s">
        <v>176</v>
      </c>
      <c r="P64" s="25" t="s">
        <v>186</v>
      </c>
      <c r="Q64" s="19">
        <v>24459.0</v>
      </c>
      <c r="R64" s="19">
        <v>24466.0</v>
      </c>
      <c r="S64" s="2"/>
      <c r="T64" s="2"/>
      <c r="U64" s="2"/>
      <c r="V64" s="2"/>
      <c r="W64" s="2"/>
      <c r="X64" s="2"/>
      <c r="Y64" s="2"/>
      <c r="Z64" s="2"/>
    </row>
    <row r="65" ht="20.25" customHeight="1">
      <c r="A65" s="14">
        <v>2567.0</v>
      </c>
      <c r="B65" s="14" t="s">
        <v>19</v>
      </c>
      <c r="C65" s="14" t="s">
        <v>20</v>
      </c>
      <c r="D65" s="14" t="s">
        <v>21</v>
      </c>
      <c r="E65" s="14" t="s">
        <v>22</v>
      </c>
      <c r="F65" s="14" t="s">
        <v>23</v>
      </c>
      <c r="G65" s="15" t="s">
        <v>33</v>
      </c>
      <c r="H65" s="32">
        <v>52300.0</v>
      </c>
      <c r="I65" s="14" t="s">
        <v>25</v>
      </c>
      <c r="J65" s="15" t="s">
        <v>26</v>
      </c>
      <c r="K65" s="14" t="s">
        <v>27</v>
      </c>
      <c r="L65" s="32">
        <v>52300.0</v>
      </c>
      <c r="M65" s="44">
        <v>52300.0</v>
      </c>
      <c r="N65" s="45" t="s">
        <v>180</v>
      </c>
      <c r="O65" s="17" t="s">
        <v>173</v>
      </c>
      <c r="P65" s="25" t="s">
        <v>187</v>
      </c>
      <c r="Q65" s="19">
        <v>24459.0</v>
      </c>
      <c r="R65" s="19">
        <v>24466.0</v>
      </c>
      <c r="S65" s="2"/>
      <c r="T65" s="2"/>
      <c r="U65" s="2"/>
      <c r="V65" s="2"/>
      <c r="W65" s="2"/>
      <c r="X65" s="2"/>
      <c r="Y65" s="2"/>
      <c r="Z65" s="2"/>
    </row>
    <row r="66" ht="20.25" customHeight="1">
      <c r="A66" s="14">
        <v>2567.0</v>
      </c>
      <c r="B66" s="14" t="s">
        <v>19</v>
      </c>
      <c r="C66" s="14" t="s">
        <v>20</v>
      </c>
      <c r="D66" s="14" t="s">
        <v>21</v>
      </c>
      <c r="E66" s="14" t="s">
        <v>22</v>
      </c>
      <c r="F66" s="14" t="s">
        <v>23</v>
      </c>
      <c r="G66" s="15" t="s">
        <v>33</v>
      </c>
      <c r="H66" s="29">
        <v>3305.0</v>
      </c>
      <c r="I66" s="14" t="s">
        <v>25</v>
      </c>
      <c r="J66" s="15" t="s">
        <v>26</v>
      </c>
      <c r="K66" s="14" t="s">
        <v>27</v>
      </c>
      <c r="L66" s="29">
        <v>3305.0</v>
      </c>
      <c r="M66" s="30">
        <v>3305.0</v>
      </c>
      <c r="N66" s="16" t="s">
        <v>91</v>
      </c>
      <c r="O66" s="17" t="s">
        <v>92</v>
      </c>
      <c r="P66" s="25" t="s">
        <v>188</v>
      </c>
      <c r="Q66" s="19">
        <v>243606.0</v>
      </c>
      <c r="R66" s="19">
        <v>243609.0</v>
      </c>
      <c r="S66" s="2"/>
      <c r="T66" s="2"/>
      <c r="U66" s="2"/>
      <c r="V66" s="2"/>
      <c r="W66" s="2"/>
      <c r="X66" s="2"/>
      <c r="Y66" s="2"/>
      <c r="Z66" s="2"/>
    </row>
    <row r="67" ht="20.25" customHeight="1">
      <c r="A67" s="14">
        <v>2567.0</v>
      </c>
      <c r="B67" s="14" t="s">
        <v>19</v>
      </c>
      <c r="C67" s="14" t="s">
        <v>20</v>
      </c>
      <c r="D67" s="14" t="s">
        <v>21</v>
      </c>
      <c r="E67" s="14" t="s">
        <v>22</v>
      </c>
      <c r="F67" s="14" t="s">
        <v>23</v>
      </c>
      <c r="G67" s="15" t="s">
        <v>33</v>
      </c>
      <c r="H67" s="29">
        <v>2005.0</v>
      </c>
      <c r="I67" s="14" t="s">
        <v>25</v>
      </c>
      <c r="J67" s="15" t="s">
        <v>26</v>
      </c>
      <c r="K67" s="14" t="s">
        <v>27</v>
      </c>
      <c r="L67" s="29">
        <v>2005.0</v>
      </c>
      <c r="M67" s="30">
        <v>2005.0</v>
      </c>
      <c r="N67" s="16" t="s">
        <v>91</v>
      </c>
      <c r="O67" s="17" t="s">
        <v>92</v>
      </c>
      <c r="P67" s="25" t="s">
        <v>189</v>
      </c>
      <c r="Q67" s="19" t="s">
        <v>190</v>
      </c>
      <c r="R67" s="19">
        <v>24462.0</v>
      </c>
      <c r="S67" s="2"/>
      <c r="T67" s="2"/>
      <c r="U67" s="2"/>
      <c r="V67" s="2"/>
      <c r="W67" s="2"/>
      <c r="X67" s="2"/>
      <c r="Y67" s="2"/>
      <c r="Z67" s="2"/>
    </row>
    <row r="68" ht="20.25" customHeight="1">
      <c r="A68" s="14">
        <v>2567.0</v>
      </c>
      <c r="B68" s="14" t="s">
        <v>19</v>
      </c>
      <c r="C68" s="14" t="s">
        <v>20</v>
      </c>
      <c r="D68" s="14" t="s">
        <v>21</v>
      </c>
      <c r="E68" s="14" t="s">
        <v>22</v>
      </c>
      <c r="F68" s="14" t="s">
        <v>23</v>
      </c>
      <c r="G68" s="15" t="s">
        <v>24</v>
      </c>
      <c r="H68" s="29">
        <v>14525.0</v>
      </c>
      <c r="I68" s="14" t="s">
        <v>25</v>
      </c>
      <c r="J68" s="15" t="s">
        <v>26</v>
      </c>
      <c r="K68" s="14" t="s">
        <v>27</v>
      </c>
      <c r="L68" s="29">
        <v>14525.0</v>
      </c>
      <c r="M68" s="29">
        <v>14525.0</v>
      </c>
      <c r="N68" s="16" t="s">
        <v>112</v>
      </c>
      <c r="O68" s="17" t="s">
        <v>113</v>
      </c>
      <c r="P68" s="16" t="s">
        <v>191</v>
      </c>
      <c r="Q68" s="19">
        <v>24459.0</v>
      </c>
      <c r="R68" s="19">
        <v>24463.0</v>
      </c>
      <c r="S68" s="2"/>
      <c r="T68" s="2"/>
      <c r="U68" s="2"/>
      <c r="V68" s="2"/>
      <c r="W68" s="2"/>
      <c r="X68" s="2"/>
      <c r="Y68" s="2"/>
      <c r="Z68" s="2"/>
    </row>
    <row r="69" ht="20.25" customHeight="1">
      <c r="A69" s="14">
        <v>2567.0</v>
      </c>
      <c r="B69" s="14" t="s">
        <v>19</v>
      </c>
      <c r="C69" s="14" t="s">
        <v>20</v>
      </c>
      <c r="D69" s="14" t="s">
        <v>21</v>
      </c>
      <c r="E69" s="14" t="s">
        <v>22</v>
      </c>
      <c r="F69" s="14" t="s">
        <v>23</v>
      </c>
      <c r="G69" s="15" t="s">
        <v>24</v>
      </c>
      <c r="H69" s="29">
        <v>22680.0</v>
      </c>
      <c r="I69" s="14" t="s">
        <v>25</v>
      </c>
      <c r="J69" s="15" t="s">
        <v>26</v>
      </c>
      <c r="K69" s="14" t="s">
        <v>27</v>
      </c>
      <c r="L69" s="29">
        <v>22680.0</v>
      </c>
      <c r="M69" s="29">
        <v>22680.0</v>
      </c>
      <c r="N69" s="16" t="s">
        <v>137</v>
      </c>
      <c r="O69" s="17" t="s">
        <v>138</v>
      </c>
      <c r="P69" s="16" t="s">
        <v>192</v>
      </c>
      <c r="Q69" s="19">
        <v>24463.0</v>
      </c>
      <c r="R69" s="19">
        <v>24468.0</v>
      </c>
      <c r="S69" s="2"/>
      <c r="T69" s="2"/>
      <c r="U69" s="2"/>
      <c r="V69" s="2"/>
      <c r="W69" s="2"/>
      <c r="X69" s="2"/>
      <c r="Y69" s="2"/>
      <c r="Z69" s="2"/>
    </row>
    <row r="70" ht="20.25" customHeight="1">
      <c r="A70" s="14">
        <v>2567.0</v>
      </c>
      <c r="B70" s="14" t="s">
        <v>19</v>
      </c>
      <c r="C70" s="14" t="s">
        <v>20</v>
      </c>
      <c r="D70" s="14" t="s">
        <v>21</v>
      </c>
      <c r="E70" s="14" t="s">
        <v>22</v>
      </c>
      <c r="F70" s="14" t="s">
        <v>23</v>
      </c>
      <c r="G70" s="15" t="s">
        <v>24</v>
      </c>
      <c r="H70" s="29">
        <v>5650.0</v>
      </c>
      <c r="I70" s="14" t="s">
        <v>25</v>
      </c>
      <c r="J70" s="15" t="s">
        <v>26</v>
      </c>
      <c r="K70" s="14" t="s">
        <v>27</v>
      </c>
      <c r="L70" s="29">
        <v>5650.0</v>
      </c>
      <c r="M70" s="29">
        <v>5650.0</v>
      </c>
      <c r="N70" s="16" t="s">
        <v>37</v>
      </c>
      <c r="O70" s="17" t="s">
        <v>29</v>
      </c>
      <c r="P70" s="16" t="s">
        <v>193</v>
      </c>
      <c r="Q70" s="19">
        <v>24469.0</v>
      </c>
      <c r="R70" s="19">
        <v>243656.0</v>
      </c>
      <c r="S70" s="2"/>
      <c r="T70" s="2"/>
      <c r="U70" s="2"/>
      <c r="V70" s="2"/>
      <c r="W70" s="2"/>
      <c r="X70" s="2"/>
      <c r="Y70" s="2"/>
      <c r="Z70" s="2"/>
    </row>
    <row r="71" ht="20.25" customHeight="1">
      <c r="A71" s="14">
        <v>2567.0</v>
      </c>
      <c r="B71" s="14" t="s">
        <v>19</v>
      </c>
      <c r="C71" s="14" t="s">
        <v>20</v>
      </c>
      <c r="D71" s="14" t="s">
        <v>21</v>
      </c>
      <c r="E71" s="14" t="s">
        <v>22</v>
      </c>
      <c r="F71" s="14" t="s">
        <v>23</v>
      </c>
      <c r="G71" s="15" t="s">
        <v>24</v>
      </c>
      <c r="H71" s="29">
        <v>15000.0</v>
      </c>
      <c r="I71" s="14" t="s">
        <v>25</v>
      </c>
      <c r="J71" s="15" t="s">
        <v>26</v>
      </c>
      <c r="K71" s="14" t="s">
        <v>27</v>
      </c>
      <c r="L71" s="29">
        <v>15000.0</v>
      </c>
      <c r="M71" s="29">
        <v>15000.0</v>
      </c>
      <c r="N71" s="16" t="s">
        <v>37</v>
      </c>
      <c r="O71" s="17" t="s">
        <v>29</v>
      </c>
      <c r="P71" s="16" t="s">
        <v>194</v>
      </c>
      <c r="Q71" s="19">
        <v>24469.0</v>
      </c>
      <c r="R71" s="19">
        <v>243656.0</v>
      </c>
      <c r="S71" s="2"/>
      <c r="T71" s="2"/>
      <c r="U71" s="2"/>
      <c r="V71" s="2"/>
      <c r="W71" s="2"/>
      <c r="X71" s="2"/>
      <c r="Y71" s="2"/>
      <c r="Z71" s="2"/>
    </row>
    <row r="72" ht="20.25" customHeight="1">
      <c r="A72" s="14">
        <v>2567.0</v>
      </c>
      <c r="B72" s="14" t="s">
        <v>19</v>
      </c>
      <c r="C72" s="14" t="s">
        <v>20</v>
      </c>
      <c r="D72" s="14" t="s">
        <v>21</v>
      </c>
      <c r="E72" s="14" t="s">
        <v>22</v>
      </c>
      <c r="F72" s="14" t="s">
        <v>23</v>
      </c>
      <c r="G72" s="15" t="s">
        <v>24</v>
      </c>
      <c r="H72" s="29">
        <v>1605.0</v>
      </c>
      <c r="I72" s="14" t="s">
        <v>25</v>
      </c>
      <c r="J72" s="15" t="s">
        <v>26</v>
      </c>
      <c r="K72" s="14" t="s">
        <v>27</v>
      </c>
      <c r="L72" s="29">
        <v>1605.0</v>
      </c>
      <c r="M72" s="30">
        <v>1605.0</v>
      </c>
      <c r="N72" s="16" t="s">
        <v>37</v>
      </c>
      <c r="O72" s="17" t="s">
        <v>29</v>
      </c>
      <c r="P72" s="16" t="s">
        <v>195</v>
      </c>
      <c r="Q72" s="19">
        <v>24469.0</v>
      </c>
      <c r="R72" s="19">
        <v>24504.0</v>
      </c>
      <c r="S72" s="2"/>
      <c r="T72" s="2"/>
      <c r="U72" s="2"/>
      <c r="V72" s="2"/>
      <c r="W72" s="2"/>
      <c r="X72" s="2"/>
      <c r="Y72" s="2"/>
      <c r="Z72" s="2"/>
    </row>
    <row r="73" ht="20.25" customHeight="1">
      <c r="A73" s="14">
        <v>2567.0</v>
      </c>
      <c r="B73" s="14" t="s">
        <v>19</v>
      </c>
      <c r="C73" s="14" t="s">
        <v>20</v>
      </c>
      <c r="D73" s="14" t="s">
        <v>21</v>
      </c>
      <c r="E73" s="14" t="s">
        <v>22</v>
      </c>
      <c r="F73" s="14" t="s">
        <v>23</v>
      </c>
      <c r="G73" s="15" t="s">
        <v>24</v>
      </c>
      <c r="H73" s="29">
        <v>342.0</v>
      </c>
      <c r="I73" s="14" t="s">
        <v>25</v>
      </c>
      <c r="J73" s="15" t="s">
        <v>26</v>
      </c>
      <c r="K73" s="14" t="s">
        <v>27</v>
      </c>
      <c r="L73" s="29">
        <v>342.0</v>
      </c>
      <c r="M73" s="30">
        <v>342.0</v>
      </c>
      <c r="N73" s="16" t="s">
        <v>196</v>
      </c>
      <c r="O73" s="17" t="s">
        <v>197</v>
      </c>
      <c r="P73" s="16" t="s">
        <v>198</v>
      </c>
      <c r="Q73" s="19">
        <v>24469.0</v>
      </c>
      <c r="R73" s="19">
        <v>24474.0</v>
      </c>
      <c r="S73" s="2"/>
      <c r="T73" s="2"/>
      <c r="U73" s="2"/>
      <c r="V73" s="2"/>
      <c r="W73" s="2"/>
      <c r="X73" s="2"/>
      <c r="Y73" s="2"/>
      <c r="Z73" s="2"/>
    </row>
    <row r="74" ht="20.25" customHeight="1">
      <c r="A74" s="14">
        <v>2567.0</v>
      </c>
      <c r="B74" s="14" t="s">
        <v>19</v>
      </c>
      <c r="C74" s="14" t="s">
        <v>20</v>
      </c>
      <c r="D74" s="14" t="s">
        <v>21</v>
      </c>
      <c r="E74" s="14" t="s">
        <v>22</v>
      </c>
      <c r="F74" s="14" t="s">
        <v>23</v>
      </c>
      <c r="G74" s="15" t="s">
        <v>33</v>
      </c>
      <c r="H74" s="46">
        <v>711.0</v>
      </c>
      <c r="I74" s="14" t="s">
        <v>25</v>
      </c>
      <c r="J74" s="15" t="s">
        <v>26</v>
      </c>
      <c r="K74" s="14" t="s">
        <v>27</v>
      </c>
      <c r="L74" s="47">
        <v>711.0</v>
      </c>
      <c r="M74" s="48">
        <v>711.0</v>
      </c>
      <c r="N74" s="49" t="s">
        <v>199</v>
      </c>
      <c r="O74" s="17" t="s">
        <v>200</v>
      </c>
      <c r="P74" s="50" t="s">
        <v>201</v>
      </c>
      <c r="Q74" s="19">
        <v>243274.0</v>
      </c>
      <c r="R74" s="19">
        <v>243280.0</v>
      </c>
      <c r="S74" s="2"/>
      <c r="T74" s="2"/>
      <c r="U74" s="2"/>
      <c r="V74" s="2"/>
      <c r="W74" s="2"/>
      <c r="X74" s="2"/>
      <c r="Y74" s="2"/>
      <c r="Z74" s="2"/>
    </row>
    <row r="75" ht="19.5" customHeight="1">
      <c r="A75" s="14">
        <v>2567.0</v>
      </c>
      <c r="B75" s="14" t="s">
        <v>19</v>
      </c>
      <c r="C75" s="14" t="s">
        <v>20</v>
      </c>
      <c r="D75" s="14" t="s">
        <v>21</v>
      </c>
      <c r="E75" s="14" t="s">
        <v>22</v>
      </c>
      <c r="F75" s="14" t="s">
        <v>23</v>
      </c>
      <c r="G75" s="15" t="s">
        <v>33</v>
      </c>
      <c r="H75" s="46">
        <v>4990.0</v>
      </c>
      <c r="I75" s="14" t="s">
        <v>25</v>
      </c>
      <c r="J75" s="15" t="s">
        <v>26</v>
      </c>
      <c r="K75" s="14" t="s">
        <v>27</v>
      </c>
      <c r="L75" s="47">
        <v>4990.0</v>
      </c>
      <c r="M75" s="48">
        <v>4990.0</v>
      </c>
      <c r="N75" s="16" t="s">
        <v>202</v>
      </c>
      <c r="O75" s="17" t="s">
        <v>203</v>
      </c>
      <c r="P75" s="50" t="s">
        <v>204</v>
      </c>
      <c r="Q75" s="19">
        <v>243274.0</v>
      </c>
      <c r="R75" s="19">
        <v>243278.0</v>
      </c>
      <c r="S75" s="2"/>
      <c r="T75" s="2"/>
      <c r="U75" s="2"/>
      <c r="V75" s="2"/>
      <c r="W75" s="2"/>
      <c r="X75" s="2"/>
      <c r="Y75" s="2"/>
      <c r="Z75" s="2"/>
    </row>
    <row r="76" ht="19.5" customHeight="1">
      <c r="A76" s="14">
        <v>2567.0</v>
      </c>
      <c r="B76" s="14" t="s">
        <v>19</v>
      </c>
      <c r="C76" s="14" t="s">
        <v>20</v>
      </c>
      <c r="D76" s="14" t="s">
        <v>21</v>
      </c>
      <c r="E76" s="14" t="s">
        <v>22</v>
      </c>
      <c r="F76" s="14" t="s">
        <v>23</v>
      </c>
      <c r="G76" s="15" t="s">
        <v>33</v>
      </c>
      <c r="H76" s="51">
        <v>4420.0</v>
      </c>
      <c r="I76" s="14" t="s">
        <v>25</v>
      </c>
      <c r="J76" s="15" t="s">
        <v>26</v>
      </c>
      <c r="K76" s="14" t="s">
        <v>27</v>
      </c>
      <c r="L76" s="52">
        <v>4420.0</v>
      </c>
      <c r="M76" s="53">
        <v>4420.0</v>
      </c>
      <c r="N76" s="49" t="s">
        <v>205</v>
      </c>
      <c r="O76" s="54" t="s">
        <v>206</v>
      </c>
      <c r="P76" s="55" t="s">
        <v>207</v>
      </c>
      <c r="Q76" s="19">
        <v>24129.0</v>
      </c>
      <c r="R76" s="19">
        <v>24132.0</v>
      </c>
      <c r="S76" s="2"/>
      <c r="T76" s="2"/>
      <c r="U76" s="2"/>
      <c r="V76" s="2"/>
      <c r="W76" s="2"/>
      <c r="X76" s="2"/>
      <c r="Y76" s="2"/>
      <c r="Z76" s="2"/>
    </row>
    <row r="77" ht="19.5" customHeight="1">
      <c r="A77" s="14">
        <v>2567.0</v>
      </c>
      <c r="B77" s="14" t="s">
        <v>19</v>
      </c>
      <c r="C77" s="14" t="s">
        <v>20</v>
      </c>
      <c r="D77" s="14" t="s">
        <v>21</v>
      </c>
      <c r="E77" s="14" t="s">
        <v>22</v>
      </c>
      <c r="F77" s="14" t="s">
        <v>23</v>
      </c>
      <c r="G77" s="15" t="s">
        <v>33</v>
      </c>
      <c r="H77" s="46">
        <v>21530.0</v>
      </c>
      <c r="I77" s="14" t="s">
        <v>25</v>
      </c>
      <c r="J77" s="15" t="s">
        <v>26</v>
      </c>
      <c r="K77" s="14" t="s">
        <v>27</v>
      </c>
      <c r="L77" s="46">
        <v>21530.0</v>
      </c>
      <c r="M77" s="46">
        <v>21530.0</v>
      </c>
      <c r="N77" s="16" t="s">
        <v>208</v>
      </c>
      <c r="O77" s="17" t="s">
        <v>209</v>
      </c>
      <c r="P77" s="55" t="s">
        <v>210</v>
      </c>
      <c r="Q77" s="19">
        <v>24130.0</v>
      </c>
      <c r="R77" s="19">
        <v>24133.0</v>
      </c>
      <c r="S77" s="2"/>
      <c r="T77" s="2"/>
      <c r="U77" s="2"/>
      <c r="V77" s="2"/>
      <c r="W77" s="2"/>
      <c r="X77" s="2"/>
      <c r="Y77" s="2"/>
      <c r="Z77" s="2"/>
    </row>
    <row r="78" ht="19.5" customHeight="1">
      <c r="A78" s="14">
        <v>2567.0</v>
      </c>
      <c r="B78" s="14" t="s">
        <v>19</v>
      </c>
      <c r="C78" s="14" t="s">
        <v>20</v>
      </c>
      <c r="D78" s="14" t="s">
        <v>21</v>
      </c>
      <c r="E78" s="14" t="s">
        <v>22</v>
      </c>
      <c r="F78" s="14" t="s">
        <v>23</v>
      </c>
      <c r="G78" s="15" t="s">
        <v>33</v>
      </c>
      <c r="H78" s="46">
        <v>1605.0</v>
      </c>
      <c r="I78" s="14" t="s">
        <v>25</v>
      </c>
      <c r="J78" s="15" t="s">
        <v>26</v>
      </c>
      <c r="K78" s="14" t="s">
        <v>27</v>
      </c>
      <c r="L78" s="47">
        <v>1605.0</v>
      </c>
      <c r="M78" s="48">
        <v>1605.0</v>
      </c>
      <c r="N78" s="16" t="s">
        <v>37</v>
      </c>
      <c r="O78" s="17" t="s">
        <v>29</v>
      </c>
      <c r="P78" s="50" t="s">
        <v>211</v>
      </c>
      <c r="Q78" s="19">
        <v>24135.0</v>
      </c>
      <c r="R78" s="19">
        <v>24110.0</v>
      </c>
      <c r="S78" s="2"/>
      <c r="T78" s="2"/>
      <c r="U78" s="2"/>
      <c r="V78" s="2"/>
      <c r="W78" s="2"/>
      <c r="X78" s="2"/>
      <c r="Y78" s="2"/>
      <c r="Z78" s="2"/>
    </row>
    <row r="79" ht="19.5" customHeight="1">
      <c r="A79" s="14">
        <v>2567.0</v>
      </c>
      <c r="B79" s="14" t="s">
        <v>19</v>
      </c>
      <c r="C79" s="14" t="s">
        <v>20</v>
      </c>
      <c r="D79" s="14" t="s">
        <v>21</v>
      </c>
      <c r="E79" s="14" t="s">
        <v>22</v>
      </c>
      <c r="F79" s="14" t="s">
        <v>23</v>
      </c>
      <c r="G79" s="15" t="s">
        <v>33</v>
      </c>
      <c r="H79" s="46">
        <v>5950.0</v>
      </c>
      <c r="I79" s="14" t="s">
        <v>25</v>
      </c>
      <c r="J79" s="15" t="s">
        <v>26</v>
      </c>
      <c r="K79" s="14" t="s">
        <v>27</v>
      </c>
      <c r="L79" s="46">
        <v>5950.0</v>
      </c>
      <c r="M79" s="46">
        <v>5950.0</v>
      </c>
      <c r="N79" s="23" t="s">
        <v>48</v>
      </c>
      <c r="O79" s="17" t="s">
        <v>212</v>
      </c>
      <c r="P79" s="50" t="s">
        <v>213</v>
      </c>
      <c r="Q79" s="19">
        <v>24135.0</v>
      </c>
      <c r="R79" s="19">
        <v>243681.0</v>
      </c>
      <c r="S79" s="2"/>
      <c r="T79" s="2"/>
      <c r="U79" s="2"/>
      <c r="V79" s="2"/>
      <c r="W79" s="2"/>
      <c r="X79" s="2"/>
      <c r="Y79" s="2"/>
      <c r="Z79" s="2"/>
    </row>
    <row r="80" ht="19.5" customHeight="1">
      <c r="A80" s="14">
        <v>2567.0</v>
      </c>
      <c r="B80" s="14" t="s">
        <v>19</v>
      </c>
      <c r="C80" s="14" t="s">
        <v>20</v>
      </c>
      <c r="D80" s="14" t="s">
        <v>21</v>
      </c>
      <c r="E80" s="14" t="s">
        <v>22</v>
      </c>
      <c r="F80" s="14" t="s">
        <v>23</v>
      </c>
      <c r="G80" s="15" t="s">
        <v>24</v>
      </c>
      <c r="H80" s="46">
        <v>12000.0</v>
      </c>
      <c r="I80" s="14" t="s">
        <v>25</v>
      </c>
      <c r="J80" s="15" t="s">
        <v>26</v>
      </c>
      <c r="K80" s="14" t="s">
        <v>27</v>
      </c>
      <c r="L80" s="46">
        <v>12000.0</v>
      </c>
      <c r="M80" s="46">
        <v>12000.0</v>
      </c>
      <c r="N80" s="16" t="s">
        <v>70</v>
      </c>
      <c r="O80" s="17" t="s">
        <v>71</v>
      </c>
      <c r="P80" s="56" t="s">
        <v>214</v>
      </c>
      <c r="Q80" s="19">
        <v>24474.0</v>
      </c>
      <c r="R80" s="19">
        <v>24484.0</v>
      </c>
      <c r="S80" s="2"/>
      <c r="T80" s="2"/>
      <c r="U80" s="2"/>
      <c r="V80" s="2"/>
      <c r="W80" s="2"/>
      <c r="X80" s="2"/>
      <c r="Y80" s="2"/>
      <c r="Z80" s="2"/>
    </row>
    <row r="81" ht="19.5" customHeight="1">
      <c r="A81" s="14">
        <v>2567.0</v>
      </c>
      <c r="B81" s="14" t="s">
        <v>19</v>
      </c>
      <c r="C81" s="14" t="s">
        <v>20</v>
      </c>
      <c r="D81" s="14" t="s">
        <v>21</v>
      </c>
      <c r="E81" s="14" t="s">
        <v>22</v>
      </c>
      <c r="F81" s="14" t="s">
        <v>23</v>
      </c>
      <c r="G81" s="15" t="s">
        <v>33</v>
      </c>
      <c r="H81" s="46">
        <v>7875.0</v>
      </c>
      <c r="I81" s="14" t="s">
        <v>25</v>
      </c>
      <c r="J81" s="15" t="s">
        <v>26</v>
      </c>
      <c r="K81" s="14" t="s">
        <v>27</v>
      </c>
      <c r="L81" s="47">
        <v>7875.0</v>
      </c>
      <c r="M81" s="48">
        <v>7875.0</v>
      </c>
      <c r="N81" s="16" t="s">
        <v>129</v>
      </c>
      <c r="O81" s="17" t="s">
        <v>215</v>
      </c>
      <c r="P81" s="56" t="s">
        <v>216</v>
      </c>
      <c r="Q81" s="19">
        <v>24474.0</v>
      </c>
      <c r="R81" s="19">
        <v>24476.0</v>
      </c>
      <c r="S81" s="2"/>
      <c r="T81" s="2"/>
      <c r="U81" s="2"/>
      <c r="V81" s="2"/>
      <c r="W81" s="2"/>
      <c r="X81" s="2"/>
      <c r="Y81" s="2"/>
      <c r="Z81" s="2"/>
    </row>
    <row r="82" ht="19.5" customHeight="1">
      <c r="A82" s="14">
        <v>2567.0</v>
      </c>
      <c r="B82" s="14" t="s">
        <v>19</v>
      </c>
      <c r="C82" s="14" t="s">
        <v>20</v>
      </c>
      <c r="D82" s="14" t="s">
        <v>21</v>
      </c>
      <c r="E82" s="14" t="s">
        <v>22</v>
      </c>
      <c r="F82" s="14" t="s">
        <v>23</v>
      </c>
      <c r="G82" s="15" t="s">
        <v>33</v>
      </c>
      <c r="H82" s="46">
        <v>80000.0</v>
      </c>
      <c r="I82" s="14" t="s">
        <v>25</v>
      </c>
      <c r="J82" s="15" t="s">
        <v>26</v>
      </c>
      <c r="K82" s="14" t="s">
        <v>27</v>
      </c>
      <c r="L82" s="46">
        <v>80000.0</v>
      </c>
      <c r="M82" s="46">
        <v>80000.0</v>
      </c>
      <c r="N82" s="16" t="s">
        <v>134</v>
      </c>
      <c r="O82" s="17" t="s">
        <v>217</v>
      </c>
      <c r="P82" s="56" t="s">
        <v>218</v>
      </c>
      <c r="Q82" s="57">
        <v>243620.0</v>
      </c>
      <c r="R82" s="57">
        <v>24484.0</v>
      </c>
      <c r="S82" s="2"/>
      <c r="T82" s="2"/>
      <c r="U82" s="2"/>
      <c r="V82" s="2"/>
      <c r="W82" s="2"/>
      <c r="X82" s="2"/>
      <c r="Y82" s="2"/>
      <c r="Z82" s="2"/>
    </row>
    <row r="83" ht="19.5" customHeight="1">
      <c r="A83" s="14">
        <v>2567.0</v>
      </c>
      <c r="B83" s="14" t="s">
        <v>19</v>
      </c>
      <c r="C83" s="14" t="s">
        <v>20</v>
      </c>
      <c r="D83" s="14" t="s">
        <v>21</v>
      </c>
      <c r="E83" s="14" t="s">
        <v>22</v>
      </c>
      <c r="F83" s="14" t="s">
        <v>23</v>
      </c>
      <c r="G83" s="15" t="s">
        <v>33</v>
      </c>
      <c r="H83" s="58">
        <v>5400.0</v>
      </c>
      <c r="I83" s="14" t="s">
        <v>25</v>
      </c>
      <c r="J83" s="15" t="s">
        <v>26</v>
      </c>
      <c r="K83" s="14" t="s">
        <v>27</v>
      </c>
      <c r="L83" s="58">
        <v>5400.0</v>
      </c>
      <c r="M83" s="59">
        <v>5400.0</v>
      </c>
      <c r="N83" s="27" t="s">
        <v>219</v>
      </c>
      <c r="O83" s="28" t="s">
        <v>220</v>
      </c>
      <c r="P83" s="50" t="s">
        <v>221</v>
      </c>
      <c r="Q83" s="19">
        <v>24474.0</v>
      </c>
      <c r="R83" s="19">
        <v>243627.0</v>
      </c>
      <c r="S83" s="2"/>
      <c r="T83" s="2"/>
      <c r="U83" s="2"/>
      <c r="V83" s="2"/>
      <c r="W83" s="2"/>
      <c r="X83" s="2"/>
      <c r="Y83" s="2"/>
      <c r="Z83" s="2"/>
    </row>
    <row r="84" ht="19.5" customHeight="1">
      <c r="A84" s="14">
        <v>2567.0</v>
      </c>
      <c r="B84" s="14" t="s">
        <v>19</v>
      </c>
      <c r="C84" s="14" t="s">
        <v>20</v>
      </c>
      <c r="D84" s="14" t="s">
        <v>21</v>
      </c>
      <c r="E84" s="14" t="s">
        <v>22</v>
      </c>
      <c r="F84" s="14" t="s">
        <v>23</v>
      </c>
      <c r="G84" s="15" t="s">
        <v>24</v>
      </c>
      <c r="H84" s="58">
        <v>1280.0</v>
      </c>
      <c r="I84" s="14" t="s">
        <v>25</v>
      </c>
      <c r="J84" s="15" t="s">
        <v>26</v>
      </c>
      <c r="K84" s="14" t="s">
        <v>27</v>
      </c>
      <c r="L84" s="58">
        <v>1280.0</v>
      </c>
      <c r="M84" s="59">
        <v>1280.0</v>
      </c>
      <c r="N84" s="16" t="s">
        <v>112</v>
      </c>
      <c r="O84" s="60" t="s">
        <v>113</v>
      </c>
      <c r="P84" s="50" t="s">
        <v>222</v>
      </c>
      <c r="Q84" s="19">
        <v>24474.0</v>
      </c>
      <c r="R84" s="19">
        <v>24480.0</v>
      </c>
      <c r="S84" s="2"/>
      <c r="T84" s="2"/>
      <c r="U84" s="2"/>
      <c r="V84" s="2"/>
      <c r="W84" s="2"/>
      <c r="X84" s="2"/>
      <c r="Y84" s="2"/>
      <c r="Z84" s="2"/>
    </row>
    <row r="85" ht="19.5" customHeight="1">
      <c r="A85" s="14">
        <v>2567.0</v>
      </c>
      <c r="B85" s="14" t="s">
        <v>19</v>
      </c>
      <c r="C85" s="14" t="s">
        <v>20</v>
      </c>
      <c r="D85" s="14" t="s">
        <v>21</v>
      </c>
      <c r="E85" s="14" t="s">
        <v>22</v>
      </c>
      <c r="F85" s="14" t="s">
        <v>23</v>
      </c>
      <c r="G85" s="15" t="s">
        <v>33</v>
      </c>
      <c r="H85" s="61">
        <v>7065.0</v>
      </c>
      <c r="I85" s="14" t="s">
        <v>25</v>
      </c>
      <c r="J85" s="15" t="s">
        <v>26</v>
      </c>
      <c r="K85" s="14" t="s">
        <v>27</v>
      </c>
      <c r="L85" s="61">
        <v>7065.0</v>
      </c>
      <c r="M85" s="62">
        <v>7065.0</v>
      </c>
      <c r="N85" s="63" t="s">
        <v>223</v>
      </c>
      <c r="O85" s="64" t="s">
        <v>224</v>
      </c>
      <c r="P85" s="65" t="s">
        <v>225</v>
      </c>
      <c r="Q85" s="66">
        <v>24482.0</v>
      </c>
      <c r="R85" s="66">
        <v>243633.0</v>
      </c>
      <c r="S85" s="2"/>
      <c r="T85" s="2"/>
      <c r="U85" s="2"/>
      <c r="V85" s="2"/>
      <c r="W85" s="2"/>
      <c r="X85" s="2"/>
      <c r="Y85" s="2"/>
      <c r="Z85" s="2"/>
    </row>
    <row r="86" ht="19.5" customHeight="1">
      <c r="A86" s="14">
        <v>2567.0</v>
      </c>
      <c r="B86" s="14" t="s">
        <v>19</v>
      </c>
      <c r="C86" s="14" t="s">
        <v>20</v>
      </c>
      <c r="D86" s="14" t="s">
        <v>21</v>
      </c>
      <c r="E86" s="14" t="s">
        <v>22</v>
      </c>
      <c r="F86" s="14" t="s">
        <v>23</v>
      </c>
      <c r="G86" s="15" t="s">
        <v>33</v>
      </c>
      <c r="H86" s="67">
        <v>350.0</v>
      </c>
      <c r="I86" s="14" t="s">
        <v>25</v>
      </c>
      <c r="J86" s="15" t="s">
        <v>26</v>
      </c>
      <c r="K86" s="14" t="s">
        <v>27</v>
      </c>
      <c r="L86" s="68">
        <v>350.0</v>
      </c>
      <c r="M86" s="69">
        <v>350.0</v>
      </c>
      <c r="N86" s="23" t="s">
        <v>226</v>
      </c>
      <c r="O86" s="17" t="s">
        <v>227</v>
      </c>
      <c r="P86" s="50" t="s">
        <v>228</v>
      </c>
      <c r="Q86" s="19">
        <v>243629.0</v>
      </c>
      <c r="R86" s="19">
        <v>243633.0</v>
      </c>
      <c r="S86" s="2"/>
      <c r="T86" s="2"/>
      <c r="U86" s="2"/>
      <c r="V86" s="2"/>
      <c r="W86" s="2"/>
      <c r="X86" s="2"/>
      <c r="Y86" s="2"/>
      <c r="Z86" s="2"/>
    </row>
    <row r="87" ht="19.5" customHeight="1">
      <c r="A87" s="14">
        <v>2567.0</v>
      </c>
      <c r="B87" s="14" t="s">
        <v>19</v>
      </c>
      <c r="C87" s="14" t="s">
        <v>20</v>
      </c>
      <c r="D87" s="14" t="s">
        <v>21</v>
      </c>
      <c r="E87" s="14" t="s">
        <v>22</v>
      </c>
      <c r="F87" s="14" t="s">
        <v>23</v>
      </c>
      <c r="G87" s="15" t="s">
        <v>33</v>
      </c>
      <c r="H87" s="70">
        <v>1650.0</v>
      </c>
      <c r="I87" s="14" t="s">
        <v>25</v>
      </c>
      <c r="J87" s="15" t="s">
        <v>26</v>
      </c>
      <c r="K87" s="14" t="s">
        <v>27</v>
      </c>
      <c r="L87" s="71">
        <v>1650.0</v>
      </c>
      <c r="M87" s="72">
        <v>1650.0</v>
      </c>
      <c r="N87" s="23" t="s">
        <v>229</v>
      </c>
      <c r="O87" s="73" t="s">
        <v>230</v>
      </c>
      <c r="P87" s="50" t="s">
        <v>231</v>
      </c>
      <c r="Q87" s="19">
        <v>243629.0</v>
      </c>
      <c r="R87" s="19">
        <v>24487.0</v>
      </c>
      <c r="S87" s="2"/>
      <c r="T87" s="2"/>
      <c r="U87" s="2"/>
      <c r="V87" s="2"/>
      <c r="W87" s="2"/>
      <c r="X87" s="2"/>
      <c r="Y87" s="2"/>
      <c r="Z87" s="2"/>
    </row>
    <row r="88" ht="19.5" customHeight="1">
      <c r="A88" s="14">
        <v>2567.0</v>
      </c>
      <c r="B88" s="14" t="s">
        <v>19</v>
      </c>
      <c r="C88" s="14" t="s">
        <v>20</v>
      </c>
      <c r="D88" s="14" t="s">
        <v>21</v>
      </c>
      <c r="E88" s="14" t="s">
        <v>22</v>
      </c>
      <c r="F88" s="14" t="s">
        <v>23</v>
      </c>
      <c r="G88" s="15" t="s">
        <v>33</v>
      </c>
      <c r="H88" s="70">
        <v>1000.0</v>
      </c>
      <c r="I88" s="14" t="s">
        <v>25</v>
      </c>
      <c r="J88" s="15" t="s">
        <v>26</v>
      </c>
      <c r="K88" s="14" t="s">
        <v>27</v>
      </c>
      <c r="L88" s="71">
        <v>1000.0</v>
      </c>
      <c r="M88" s="72">
        <v>1000.0</v>
      </c>
      <c r="N88" s="16" t="s">
        <v>129</v>
      </c>
      <c r="O88" s="73" t="s">
        <v>130</v>
      </c>
      <c r="P88" s="50" t="s">
        <v>232</v>
      </c>
      <c r="Q88" s="19">
        <v>243629.0</v>
      </c>
      <c r="R88" s="19">
        <v>24484.0</v>
      </c>
      <c r="S88" s="2"/>
      <c r="T88" s="2"/>
      <c r="U88" s="2"/>
      <c r="V88" s="2"/>
      <c r="W88" s="2"/>
      <c r="X88" s="2"/>
      <c r="Y88" s="2"/>
      <c r="Z88" s="2"/>
    </row>
    <row r="89" ht="19.5" customHeight="1">
      <c r="A89" s="14">
        <v>2567.0</v>
      </c>
      <c r="B89" s="14" t="s">
        <v>19</v>
      </c>
      <c r="C89" s="14" t="s">
        <v>20</v>
      </c>
      <c r="D89" s="14" t="s">
        <v>21</v>
      </c>
      <c r="E89" s="14" t="s">
        <v>22</v>
      </c>
      <c r="F89" s="14" t="s">
        <v>23</v>
      </c>
      <c r="G89" s="15" t="s">
        <v>24</v>
      </c>
      <c r="H89" s="70">
        <v>2956.0</v>
      </c>
      <c r="I89" s="14" t="s">
        <v>25</v>
      </c>
      <c r="J89" s="15" t="s">
        <v>26</v>
      </c>
      <c r="K89" s="14" t="s">
        <v>27</v>
      </c>
      <c r="L89" s="71">
        <v>2956.0</v>
      </c>
      <c r="M89" s="72">
        <v>2956.0</v>
      </c>
      <c r="N89" s="23" t="s">
        <v>226</v>
      </c>
      <c r="O89" s="73" t="s">
        <v>233</v>
      </c>
      <c r="P89" s="50" t="s">
        <v>234</v>
      </c>
      <c r="Q89" s="19">
        <v>243629.0</v>
      </c>
      <c r="R89" s="19">
        <v>243635.0</v>
      </c>
      <c r="S89" s="2"/>
      <c r="T89" s="2"/>
      <c r="U89" s="2"/>
      <c r="V89" s="2"/>
      <c r="W89" s="2"/>
      <c r="X89" s="2"/>
      <c r="Y89" s="2"/>
      <c r="Z89" s="2"/>
    </row>
    <row r="90" ht="19.5" customHeight="1">
      <c r="A90" s="14">
        <v>2567.0</v>
      </c>
      <c r="B90" s="14" t="s">
        <v>19</v>
      </c>
      <c r="C90" s="14" t="s">
        <v>20</v>
      </c>
      <c r="D90" s="14" t="s">
        <v>21</v>
      </c>
      <c r="E90" s="14" t="s">
        <v>22</v>
      </c>
      <c r="F90" s="14" t="s">
        <v>23</v>
      </c>
      <c r="G90" s="15" t="s">
        <v>33</v>
      </c>
      <c r="H90" s="58">
        <v>1297000.0</v>
      </c>
      <c r="I90" s="14" t="s">
        <v>25</v>
      </c>
      <c r="J90" s="15" t="s">
        <v>26</v>
      </c>
      <c r="K90" s="14" t="s">
        <v>27</v>
      </c>
      <c r="L90" s="58">
        <v>1297000.0</v>
      </c>
      <c r="M90" s="59">
        <v>1297000.0</v>
      </c>
      <c r="N90" s="23" t="s">
        <v>235</v>
      </c>
      <c r="O90" s="73" t="s">
        <v>236</v>
      </c>
      <c r="P90" s="50" t="s">
        <v>237</v>
      </c>
      <c r="Q90" s="19">
        <v>24490.0</v>
      </c>
      <c r="R90" s="19">
        <v>243723.0</v>
      </c>
      <c r="S90" s="2"/>
      <c r="T90" s="2"/>
      <c r="U90" s="2"/>
      <c r="V90" s="2"/>
      <c r="W90" s="2"/>
      <c r="X90" s="2"/>
      <c r="Y90" s="2"/>
      <c r="Z90" s="2"/>
    </row>
    <row r="91" ht="19.5" customHeight="1">
      <c r="A91" s="14">
        <v>2567.0</v>
      </c>
      <c r="B91" s="14" t="s">
        <v>19</v>
      </c>
      <c r="C91" s="14" t="s">
        <v>20</v>
      </c>
      <c r="D91" s="14" t="s">
        <v>21</v>
      </c>
      <c r="E91" s="14" t="s">
        <v>22</v>
      </c>
      <c r="F91" s="14" t="s">
        <v>23</v>
      </c>
      <c r="G91" s="15" t="s">
        <v>24</v>
      </c>
      <c r="H91" s="70">
        <v>3000.0</v>
      </c>
      <c r="I91" s="14" t="s">
        <v>25</v>
      </c>
      <c r="J91" s="15" t="s">
        <v>26</v>
      </c>
      <c r="K91" s="14" t="s">
        <v>27</v>
      </c>
      <c r="L91" s="71">
        <v>3000.0</v>
      </c>
      <c r="M91" s="72">
        <v>3000.0</v>
      </c>
      <c r="N91" s="23" t="s">
        <v>238</v>
      </c>
      <c r="O91" s="17" t="s">
        <v>239</v>
      </c>
      <c r="P91" s="50" t="s">
        <v>240</v>
      </c>
      <c r="Q91" s="19">
        <v>24490.0</v>
      </c>
      <c r="R91" s="19">
        <v>24494.0</v>
      </c>
      <c r="S91" s="2"/>
      <c r="T91" s="2"/>
      <c r="U91" s="2"/>
      <c r="V91" s="2"/>
      <c r="W91" s="2"/>
      <c r="X91" s="2"/>
      <c r="Y91" s="2"/>
      <c r="Z91" s="2"/>
    </row>
    <row r="92" ht="19.5" customHeight="1">
      <c r="A92" s="14">
        <v>2567.0</v>
      </c>
      <c r="B92" s="14" t="s">
        <v>19</v>
      </c>
      <c r="C92" s="14" t="s">
        <v>20</v>
      </c>
      <c r="D92" s="14" t="s">
        <v>21</v>
      </c>
      <c r="E92" s="14" t="s">
        <v>22</v>
      </c>
      <c r="F92" s="14" t="s">
        <v>23</v>
      </c>
      <c r="G92" s="15" t="s">
        <v>33</v>
      </c>
      <c r="H92" s="58">
        <v>5300.0</v>
      </c>
      <c r="I92" s="14" t="s">
        <v>25</v>
      </c>
      <c r="J92" s="15" t="s">
        <v>26</v>
      </c>
      <c r="K92" s="14" t="s">
        <v>27</v>
      </c>
      <c r="L92" s="58">
        <v>5300.0</v>
      </c>
      <c r="M92" s="59">
        <v>5300.0</v>
      </c>
      <c r="N92" s="23" t="s">
        <v>94</v>
      </c>
      <c r="O92" s="17" t="s">
        <v>95</v>
      </c>
      <c r="P92" s="50" t="s">
        <v>241</v>
      </c>
      <c r="Q92" s="19" t="s">
        <v>242</v>
      </c>
      <c r="R92" s="19">
        <v>24497.0</v>
      </c>
      <c r="S92" s="2"/>
      <c r="T92" s="2"/>
      <c r="U92" s="2"/>
      <c r="V92" s="2"/>
      <c r="W92" s="2"/>
      <c r="X92" s="2"/>
      <c r="Y92" s="2"/>
      <c r="Z92" s="2"/>
    </row>
    <row r="93" ht="19.5" customHeight="1">
      <c r="A93" s="14">
        <v>2567.0</v>
      </c>
      <c r="B93" s="14" t="s">
        <v>19</v>
      </c>
      <c r="C93" s="14" t="s">
        <v>20</v>
      </c>
      <c r="D93" s="14" t="s">
        <v>21</v>
      </c>
      <c r="E93" s="14" t="s">
        <v>22</v>
      </c>
      <c r="F93" s="14" t="s">
        <v>23</v>
      </c>
      <c r="G93" s="15" t="s">
        <v>33</v>
      </c>
      <c r="H93" s="67">
        <v>12005.0</v>
      </c>
      <c r="I93" s="14" t="s">
        <v>25</v>
      </c>
      <c r="J93" s="15" t="s">
        <v>26</v>
      </c>
      <c r="K93" s="14" t="s">
        <v>27</v>
      </c>
      <c r="L93" s="67">
        <v>12005.0</v>
      </c>
      <c r="M93" s="74">
        <v>12005.0</v>
      </c>
      <c r="N93" s="16" t="s">
        <v>91</v>
      </c>
      <c r="O93" s="73" t="s">
        <v>243</v>
      </c>
      <c r="P93" s="50" t="s">
        <v>244</v>
      </c>
      <c r="Q93" s="19">
        <v>24495.0</v>
      </c>
      <c r="R93" s="19">
        <v>24498.0</v>
      </c>
      <c r="S93" s="2"/>
      <c r="T93" s="2"/>
      <c r="U93" s="2"/>
      <c r="V93" s="2"/>
      <c r="W93" s="2"/>
      <c r="X93" s="2"/>
      <c r="Y93" s="2"/>
      <c r="Z93" s="2"/>
    </row>
    <row r="94" ht="19.5" customHeight="1">
      <c r="A94" s="14">
        <v>2567.0</v>
      </c>
      <c r="B94" s="14" t="s">
        <v>19</v>
      </c>
      <c r="C94" s="14" t="s">
        <v>20</v>
      </c>
      <c r="D94" s="14" t="s">
        <v>21</v>
      </c>
      <c r="E94" s="14" t="s">
        <v>22</v>
      </c>
      <c r="F94" s="14" t="s">
        <v>23</v>
      </c>
      <c r="G94" s="15" t="s">
        <v>33</v>
      </c>
      <c r="H94" s="46">
        <v>300.0</v>
      </c>
      <c r="I94" s="14" t="s">
        <v>25</v>
      </c>
      <c r="J94" s="15" t="s">
        <v>26</v>
      </c>
      <c r="K94" s="14" t="s">
        <v>27</v>
      </c>
      <c r="L94" s="47">
        <v>300.0</v>
      </c>
      <c r="M94" s="48">
        <v>300.0</v>
      </c>
      <c r="N94" s="23" t="s">
        <v>180</v>
      </c>
      <c r="O94" s="24" t="s">
        <v>245</v>
      </c>
      <c r="P94" s="50" t="s">
        <v>246</v>
      </c>
      <c r="Q94" s="19">
        <v>24495.0</v>
      </c>
      <c r="R94" s="19">
        <v>24498.0</v>
      </c>
      <c r="S94" s="2"/>
      <c r="T94" s="2"/>
      <c r="U94" s="2"/>
      <c r="V94" s="2"/>
      <c r="W94" s="2"/>
      <c r="X94" s="2"/>
      <c r="Y94" s="2"/>
      <c r="Z94" s="2"/>
    </row>
    <row r="95" ht="19.5" customHeight="1">
      <c r="A95" s="14">
        <v>2567.0</v>
      </c>
      <c r="B95" s="14" t="s">
        <v>19</v>
      </c>
      <c r="C95" s="14" t="s">
        <v>20</v>
      </c>
      <c r="D95" s="14" t="s">
        <v>21</v>
      </c>
      <c r="E95" s="14" t="s">
        <v>22</v>
      </c>
      <c r="F95" s="14" t="s">
        <v>23</v>
      </c>
      <c r="G95" s="15" t="s">
        <v>33</v>
      </c>
      <c r="H95" s="67">
        <v>2200.0</v>
      </c>
      <c r="I95" s="14" t="s">
        <v>25</v>
      </c>
      <c r="J95" s="15" t="s">
        <v>26</v>
      </c>
      <c r="K95" s="14" t="s">
        <v>27</v>
      </c>
      <c r="L95" s="68">
        <v>2200.0</v>
      </c>
      <c r="M95" s="75">
        <v>2200.0</v>
      </c>
      <c r="N95" s="23" t="s">
        <v>247</v>
      </c>
      <c r="O95" s="24" t="s">
        <v>248</v>
      </c>
      <c r="P95" s="50" t="s">
        <v>249</v>
      </c>
      <c r="Q95" s="19">
        <v>243641.0</v>
      </c>
      <c r="R95" s="19">
        <v>243644.0</v>
      </c>
      <c r="S95" s="2"/>
      <c r="T95" s="2"/>
      <c r="U95" s="2"/>
      <c r="V95" s="2"/>
      <c r="W95" s="2"/>
      <c r="X95" s="2"/>
      <c r="Y95" s="2"/>
      <c r="Z95" s="2"/>
    </row>
    <row r="96" ht="19.5" customHeight="1">
      <c r="A96" s="14">
        <v>2567.0</v>
      </c>
      <c r="B96" s="14" t="s">
        <v>19</v>
      </c>
      <c r="C96" s="14" t="s">
        <v>20</v>
      </c>
      <c r="D96" s="14" t="s">
        <v>21</v>
      </c>
      <c r="E96" s="14" t="s">
        <v>22</v>
      </c>
      <c r="F96" s="14" t="s">
        <v>23</v>
      </c>
      <c r="G96" s="15" t="s">
        <v>33</v>
      </c>
      <c r="H96" s="67">
        <v>4200.0</v>
      </c>
      <c r="I96" s="14" t="s">
        <v>25</v>
      </c>
      <c r="J96" s="15" t="s">
        <v>26</v>
      </c>
      <c r="K96" s="14" t="s">
        <v>27</v>
      </c>
      <c r="L96" s="68">
        <v>4200.0</v>
      </c>
      <c r="M96" s="75">
        <v>4200.0</v>
      </c>
      <c r="N96" s="45" t="s">
        <v>250</v>
      </c>
      <c r="O96" s="33" t="s">
        <v>251</v>
      </c>
      <c r="P96" s="50" t="s">
        <v>252</v>
      </c>
      <c r="Q96" s="19">
        <v>24495.0</v>
      </c>
      <c r="R96" s="19" t="s">
        <v>253</v>
      </c>
      <c r="S96" s="2"/>
      <c r="T96" s="2"/>
      <c r="U96" s="2"/>
      <c r="V96" s="2"/>
      <c r="W96" s="2"/>
      <c r="X96" s="2"/>
      <c r="Y96" s="2"/>
      <c r="Z96" s="2"/>
    </row>
    <row r="97" ht="19.5" customHeight="1">
      <c r="A97" s="14">
        <v>2567.0</v>
      </c>
      <c r="B97" s="14" t="s">
        <v>19</v>
      </c>
      <c r="C97" s="14" t="s">
        <v>20</v>
      </c>
      <c r="D97" s="14" t="s">
        <v>21</v>
      </c>
      <c r="E97" s="14" t="s">
        <v>22</v>
      </c>
      <c r="F97" s="14" t="s">
        <v>23</v>
      </c>
      <c r="G97" s="15" t="s">
        <v>24</v>
      </c>
      <c r="H97" s="46">
        <v>220.0</v>
      </c>
      <c r="I97" s="14" t="s">
        <v>25</v>
      </c>
      <c r="J97" s="15" t="s">
        <v>26</v>
      </c>
      <c r="K97" s="14" t="s">
        <v>27</v>
      </c>
      <c r="L97" s="47">
        <v>220.0</v>
      </c>
      <c r="M97" s="48">
        <v>220.0</v>
      </c>
      <c r="N97" s="27" t="s">
        <v>166</v>
      </c>
      <c r="O97" s="28" t="s">
        <v>254</v>
      </c>
      <c r="P97" s="50" t="s">
        <v>255</v>
      </c>
      <c r="Q97" s="19">
        <v>24495.0</v>
      </c>
      <c r="R97" s="19">
        <v>24498.0</v>
      </c>
      <c r="S97" s="2"/>
      <c r="T97" s="2"/>
      <c r="U97" s="2"/>
      <c r="V97" s="2"/>
      <c r="W97" s="2"/>
      <c r="X97" s="2"/>
      <c r="Y97" s="2"/>
      <c r="Z97" s="2"/>
    </row>
    <row r="98" ht="19.5" customHeight="1">
      <c r="A98" s="14">
        <v>2567.0</v>
      </c>
      <c r="B98" s="14" t="s">
        <v>19</v>
      </c>
      <c r="C98" s="14" t="s">
        <v>20</v>
      </c>
      <c r="D98" s="14" t="s">
        <v>21</v>
      </c>
      <c r="E98" s="14" t="s">
        <v>22</v>
      </c>
      <c r="F98" s="14" t="s">
        <v>23</v>
      </c>
      <c r="G98" s="15" t="s">
        <v>33</v>
      </c>
      <c r="H98" s="46">
        <v>81320.0</v>
      </c>
      <c r="I98" s="14" t="s">
        <v>25</v>
      </c>
      <c r="J98" s="15" t="s">
        <v>26</v>
      </c>
      <c r="K98" s="14" t="s">
        <v>27</v>
      </c>
      <c r="L98" s="47">
        <v>81320.0</v>
      </c>
      <c r="M98" s="48">
        <v>81320.0</v>
      </c>
      <c r="N98" s="45" t="s">
        <v>42</v>
      </c>
      <c r="O98" s="33" t="s">
        <v>168</v>
      </c>
      <c r="P98" s="50" t="s">
        <v>256</v>
      </c>
      <c r="Q98" s="19">
        <v>24495.0</v>
      </c>
      <c r="R98" s="19">
        <v>24502.0</v>
      </c>
      <c r="S98" s="2"/>
      <c r="T98" s="2"/>
      <c r="U98" s="2"/>
      <c r="V98" s="2"/>
      <c r="W98" s="2"/>
      <c r="X98" s="2"/>
      <c r="Y98" s="2"/>
      <c r="Z98" s="2"/>
    </row>
    <row r="99" ht="19.5" customHeight="1">
      <c r="A99" s="14">
        <v>2567.0</v>
      </c>
      <c r="B99" s="14" t="s">
        <v>19</v>
      </c>
      <c r="C99" s="14" t="s">
        <v>20</v>
      </c>
      <c r="D99" s="14" t="s">
        <v>21</v>
      </c>
      <c r="E99" s="14" t="s">
        <v>22</v>
      </c>
      <c r="F99" s="14" t="s">
        <v>23</v>
      </c>
      <c r="G99" s="15" t="s">
        <v>33</v>
      </c>
      <c r="H99" s="46">
        <v>37740.0</v>
      </c>
      <c r="I99" s="14" t="s">
        <v>25</v>
      </c>
      <c r="J99" s="15" t="s">
        <v>26</v>
      </c>
      <c r="K99" s="14" t="s">
        <v>27</v>
      </c>
      <c r="L99" s="47">
        <v>37740.0</v>
      </c>
      <c r="M99" s="48">
        <v>37740.0</v>
      </c>
      <c r="N99" s="45" t="s">
        <v>257</v>
      </c>
      <c r="O99" s="28" t="s">
        <v>258</v>
      </c>
      <c r="P99" s="50" t="s">
        <v>259</v>
      </c>
      <c r="Q99" s="76">
        <v>24495.0</v>
      </c>
      <c r="R99" s="76">
        <v>24505.0</v>
      </c>
      <c r="S99" s="2"/>
      <c r="T99" s="2"/>
      <c r="U99" s="2"/>
      <c r="V99" s="2"/>
      <c r="W99" s="2"/>
      <c r="X99" s="2"/>
      <c r="Y99" s="2"/>
      <c r="Z99" s="2"/>
    </row>
    <row r="100" ht="19.5" customHeight="1">
      <c r="A100" s="14">
        <v>2567.0</v>
      </c>
      <c r="B100" s="14" t="s">
        <v>19</v>
      </c>
      <c r="C100" s="14" t="s">
        <v>20</v>
      </c>
      <c r="D100" s="14" t="s">
        <v>21</v>
      </c>
      <c r="E100" s="14" t="s">
        <v>22</v>
      </c>
      <c r="F100" s="14" t="s">
        <v>23</v>
      </c>
      <c r="G100" s="15" t="s">
        <v>24</v>
      </c>
      <c r="H100" s="46">
        <v>2300.0</v>
      </c>
      <c r="I100" s="14" t="s">
        <v>25</v>
      </c>
      <c r="J100" s="15" t="s">
        <v>26</v>
      </c>
      <c r="K100" s="14" t="s">
        <v>27</v>
      </c>
      <c r="L100" s="47">
        <v>2300.0</v>
      </c>
      <c r="M100" s="48">
        <v>2300.0</v>
      </c>
      <c r="N100" s="16" t="s">
        <v>260</v>
      </c>
      <c r="O100" s="28" t="s">
        <v>261</v>
      </c>
      <c r="P100" s="50" t="s">
        <v>262</v>
      </c>
      <c r="Q100" s="76">
        <v>24503.0</v>
      </c>
      <c r="R100" s="76">
        <v>24505.0</v>
      </c>
      <c r="S100" s="2"/>
      <c r="T100" s="2"/>
      <c r="U100" s="2"/>
      <c r="V100" s="2"/>
      <c r="W100" s="2"/>
      <c r="X100" s="2"/>
      <c r="Y100" s="2"/>
      <c r="Z100" s="2"/>
    </row>
    <row r="101" ht="19.5" customHeight="1">
      <c r="A101" s="14">
        <v>2567.0</v>
      </c>
      <c r="B101" s="14" t="s">
        <v>19</v>
      </c>
      <c r="C101" s="14" t="s">
        <v>20</v>
      </c>
      <c r="D101" s="14" t="s">
        <v>21</v>
      </c>
      <c r="E101" s="14" t="s">
        <v>22</v>
      </c>
      <c r="F101" s="14" t="s">
        <v>23</v>
      </c>
      <c r="G101" s="15" t="s">
        <v>24</v>
      </c>
      <c r="H101" s="46">
        <v>1605.0</v>
      </c>
      <c r="I101" s="14" t="s">
        <v>25</v>
      </c>
      <c r="J101" s="15" t="s">
        <v>26</v>
      </c>
      <c r="K101" s="14" t="s">
        <v>27</v>
      </c>
      <c r="L101" s="47">
        <v>1605.0</v>
      </c>
      <c r="M101" s="48">
        <v>1605.0</v>
      </c>
      <c r="N101" s="16" t="s">
        <v>37</v>
      </c>
      <c r="O101" s="28" t="s">
        <v>263</v>
      </c>
      <c r="P101" s="50" t="s">
        <v>264</v>
      </c>
      <c r="Q101" s="76">
        <v>24503.0</v>
      </c>
      <c r="R101" s="76">
        <v>243678.0</v>
      </c>
      <c r="S101" s="2"/>
      <c r="T101" s="2"/>
      <c r="U101" s="2"/>
      <c r="V101" s="2"/>
      <c r="W101" s="2"/>
      <c r="X101" s="2"/>
      <c r="Y101" s="2"/>
      <c r="Z101" s="2"/>
    </row>
    <row r="102" ht="19.5" customHeight="1">
      <c r="A102" s="14">
        <v>2567.0</v>
      </c>
      <c r="B102" s="14" t="s">
        <v>19</v>
      </c>
      <c r="C102" s="14" t="s">
        <v>20</v>
      </c>
      <c r="D102" s="14" t="s">
        <v>21</v>
      </c>
      <c r="E102" s="14" t="s">
        <v>22</v>
      </c>
      <c r="F102" s="14" t="s">
        <v>23</v>
      </c>
      <c r="G102" s="15" t="s">
        <v>24</v>
      </c>
      <c r="H102" s="46">
        <v>15000.0</v>
      </c>
      <c r="I102" s="14" t="s">
        <v>25</v>
      </c>
      <c r="J102" s="15" t="s">
        <v>26</v>
      </c>
      <c r="K102" s="14" t="s">
        <v>27</v>
      </c>
      <c r="L102" s="47">
        <v>15000.0</v>
      </c>
      <c r="M102" s="48">
        <v>15000.0</v>
      </c>
      <c r="N102" s="16" t="s">
        <v>37</v>
      </c>
      <c r="O102" s="28" t="s">
        <v>263</v>
      </c>
      <c r="P102" s="50" t="s">
        <v>265</v>
      </c>
      <c r="Q102" s="76">
        <v>24503.0</v>
      </c>
      <c r="R102" s="76">
        <v>243684.0</v>
      </c>
      <c r="S102" s="2"/>
      <c r="T102" s="2"/>
      <c r="U102" s="2"/>
      <c r="V102" s="2"/>
      <c r="W102" s="2"/>
      <c r="X102" s="2"/>
      <c r="Y102" s="2"/>
      <c r="Z102" s="2"/>
    </row>
    <row r="103" ht="19.5" customHeight="1">
      <c r="A103" s="14">
        <v>2567.0</v>
      </c>
      <c r="B103" s="14" t="s">
        <v>19</v>
      </c>
      <c r="C103" s="14" t="s">
        <v>20</v>
      </c>
      <c r="D103" s="14" t="s">
        <v>21</v>
      </c>
      <c r="E103" s="14" t="s">
        <v>22</v>
      </c>
      <c r="F103" s="14" t="s">
        <v>23</v>
      </c>
      <c r="G103" s="15" t="s">
        <v>24</v>
      </c>
      <c r="H103" s="46">
        <v>4550.0</v>
      </c>
      <c r="I103" s="14" t="s">
        <v>25</v>
      </c>
      <c r="J103" s="15" t="s">
        <v>26</v>
      </c>
      <c r="K103" s="14" t="s">
        <v>27</v>
      </c>
      <c r="L103" s="47">
        <v>4550.0</v>
      </c>
      <c r="M103" s="48">
        <v>4550.0</v>
      </c>
      <c r="N103" s="16" t="s">
        <v>37</v>
      </c>
      <c r="O103" s="28" t="s">
        <v>263</v>
      </c>
      <c r="P103" s="50" t="s">
        <v>266</v>
      </c>
      <c r="Q103" s="76">
        <v>24503.0</v>
      </c>
      <c r="R103" s="76">
        <v>243687.0</v>
      </c>
      <c r="S103" s="2"/>
      <c r="T103" s="2"/>
      <c r="U103" s="2"/>
      <c r="V103" s="2"/>
      <c r="W103" s="2"/>
      <c r="X103" s="2"/>
      <c r="Y103" s="2"/>
      <c r="Z103" s="2"/>
    </row>
    <row r="104" ht="19.5" customHeight="1">
      <c r="A104" s="14">
        <v>2567.0</v>
      </c>
      <c r="B104" s="14" t="s">
        <v>19</v>
      </c>
      <c r="C104" s="14" t="s">
        <v>20</v>
      </c>
      <c r="D104" s="14" t="s">
        <v>21</v>
      </c>
      <c r="E104" s="14" t="s">
        <v>22</v>
      </c>
      <c r="F104" s="14" t="s">
        <v>23</v>
      </c>
      <c r="G104" s="15" t="s">
        <v>33</v>
      </c>
      <c r="H104" s="46">
        <v>1008.0</v>
      </c>
      <c r="I104" s="14" t="s">
        <v>25</v>
      </c>
      <c r="J104" s="15" t="s">
        <v>26</v>
      </c>
      <c r="K104" s="14" t="s">
        <v>27</v>
      </c>
      <c r="L104" s="47">
        <v>1008.0</v>
      </c>
      <c r="M104" s="48">
        <v>1008.0</v>
      </c>
      <c r="N104" s="27" t="s">
        <v>267</v>
      </c>
      <c r="O104" s="28" t="s">
        <v>130</v>
      </c>
      <c r="P104" s="50" t="s">
        <v>268</v>
      </c>
      <c r="Q104" s="19" t="s">
        <v>269</v>
      </c>
      <c r="R104" s="19">
        <v>24509.0</v>
      </c>
      <c r="S104" s="2"/>
      <c r="T104" s="2"/>
      <c r="U104" s="2"/>
      <c r="V104" s="2"/>
      <c r="W104" s="2"/>
      <c r="X104" s="2"/>
      <c r="Y104" s="2"/>
      <c r="Z104" s="2"/>
    </row>
    <row r="105" ht="19.5" customHeight="1">
      <c r="A105" s="14">
        <v>2567.0</v>
      </c>
      <c r="B105" s="14" t="s">
        <v>19</v>
      </c>
      <c r="C105" s="14" t="s">
        <v>20</v>
      </c>
      <c r="D105" s="14" t="s">
        <v>21</v>
      </c>
      <c r="E105" s="14" t="s">
        <v>22</v>
      </c>
      <c r="F105" s="14" t="s">
        <v>23</v>
      </c>
      <c r="G105" s="15" t="s">
        <v>33</v>
      </c>
      <c r="H105" s="46">
        <v>3280.0</v>
      </c>
      <c r="I105" s="14" t="s">
        <v>25</v>
      </c>
      <c r="J105" s="15" t="s">
        <v>26</v>
      </c>
      <c r="K105" s="14" t="s">
        <v>27</v>
      </c>
      <c r="L105" s="47">
        <v>3280.0</v>
      </c>
      <c r="M105" s="48">
        <v>3280.0</v>
      </c>
      <c r="N105" s="27" t="s">
        <v>166</v>
      </c>
      <c r="O105" s="28" t="s">
        <v>254</v>
      </c>
      <c r="P105" s="50" t="s">
        <v>270</v>
      </c>
      <c r="Q105" s="19" t="s">
        <v>269</v>
      </c>
      <c r="R105" s="19">
        <v>24509.0</v>
      </c>
      <c r="S105" s="2"/>
      <c r="T105" s="2"/>
      <c r="U105" s="2"/>
      <c r="V105" s="2"/>
      <c r="W105" s="2"/>
      <c r="X105" s="2"/>
      <c r="Y105" s="2"/>
      <c r="Z105" s="2"/>
    </row>
    <row r="106" ht="19.5" customHeight="1">
      <c r="A106" s="14">
        <v>2567.0</v>
      </c>
      <c r="B106" s="14" t="s">
        <v>19</v>
      </c>
      <c r="C106" s="14" t="s">
        <v>20</v>
      </c>
      <c r="D106" s="14" t="s">
        <v>21</v>
      </c>
      <c r="E106" s="14" t="s">
        <v>22</v>
      </c>
      <c r="F106" s="14" t="s">
        <v>23</v>
      </c>
      <c r="G106" s="15" t="s">
        <v>33</v>
      </c>
      <c r="H106" s="67">
        <v>4930.0</v>
      </c>
      <c r="I106" s="14" t="s">
        <v>25</v>
      </c>
      <c r="J106" s="15" t="s">
        <v>26</v>
      </c>
      <c r="K106" s="14" t="s">
        <v>27</v>
      </c>
      <c r="L106" s="67">
        <v>4930.0</v>
      </c>
      <c r="M106" s="74">
        <v>4930.0</v>
      </c>
      <c r="N106" s="27" t="s">
        <v>166</v>
      </c>
      <c r="O106" s="28" t="s">
        <v>254</v>
      </c>
      <c r="P106" s="50" t="s">
        <v>271</v>
      </c>
      <c r="Q106" s="19" t="s">
        <v>269</v>
      </c>
      <c r="R106" s="19">
        <v>24509.0</v>
      </c>
      <c r="S106" s="2"/>
      <c r="T106" s="2"/>
      <c r="U106" s="2"/>
      <c r="V106" s="2"/>
      <c r="W106" s="2"/>
      <c r="X106" s="2"/>
      <c r="Y106" s="2"/>
      <c r="Z106" s="2"/>
    </row>
    <row r="107" ht="19.5" customHeight="1">
      <c r="A107" s="14">
        <v>2567.0</v>
      </c>
      <c r="B107" s="14" t="s">
        <v>19</v>
      </c>
      <c r="C107" s="14" t="s">
        <v>20</v>
      </c>
      <c r="D107" s="14" t="s">
        <v>21</v>
      </c>
      <c r="E107" s="14" t="s">
        <v>22</v>
      </c>
      <c r="F107" s="14" t="s">
        <v>23</v>
      </c>
      <c r="G107" s="15" t="s">
        <v>33</v>
      </c>
      <c r="H107" s="46">
        <v>3891.0</v>
      </c>
      <c r="I107" s="14" t="s">
        <v>25</v>
      </c>
      <c r="J107" s="15" t="s">
        <v>26</v>
      </c>
      <c r="K107" s="14" t="s">
        <v>27</v>
      </c>
      <c r="L107" s="47">
        <v>3891.0</v>
      </c>
      <c r="M107" s="48">
        <v>3891.0</v>
      </c>
      <c r="N107" s="27" t="s">
        <v>267</v>
      </c>
      <c r="O107" s="28" t="s">
        <v>130</v>
      </c>
      <c r="P107" s="50" t="s">
        <v>272</v>
      </c>
      <c r="Q107" s="19" t="s">
        <v>269</v>
      </c>
      <c r="R107" s="19">
        <v>24509.0</v>
      </c>
      <c r="S107" s="2"/>
      <c r="T107" s="2"/>
      <c r="U107" s="2"/>
      <c r="V107" s="2"/>
      <c r="W107" s="2"/>
      <c r="X107" s="2"/>
      <c r="Y107" s="2"/>
      <c r="Z107" s="2"/>
    </row>
    <row r="108" ht="19.5" customHeight="1">
      <c r="A108" s="14">
        <v>2567.0</v>
      </c>
      <c r="B108" s="14" t="s">
        <v>19</v>
      </c>
      <c r="C108" s="14" t="s">
        <v>20</v>
      </c>
      <c r="D108" s="14" t="s">
        <v>21</v>
      </c>
      <c r="E108" s="14" t="s">
        <v>22</v>
      </c>
      <c r="F108" s="14" t="s">
        <v>23</v>
      </c>
      <c r="G108" s="15" t="s">
        <v>24</v>
      </c>
      <c r="H108" s="67">
        <v>80500.0</v>
      </c>
      <c r="I108" s="14" t="s">
        <v>25</v>
      </c>
      <c r="J108" s="15" t="s">
        <v>26</v>
      </c>
      <c r="K108" s="14" t="s">
        <v>27</v>
      </c>
      <c r="L108" s="67">
        <v>80500.0</v>
      </c>
      <c r="M108" s="74">
        <v>80500.0</v>
      </c>
      <c r="N108" s="23" t="s">
        <v>273</v>
      </c>
      <c r="O108" s="28" t="s">
        <v>274</v>
      </c>
      <c r="P108" s="50" t="s">
        <v>275</v>
      </c>
      <c r="Q108" s="19" t="s">
        <v>269</v>
      </c>
      <c r="R108" s="19">
        <v>24515.0</v>
      </c>
      <c r="S108" s="2"/>
      <c r="T108" s="2"/>
      <c r="U108" s="2"/>
      <c r="V108" s="2"/>
      <c r="W108" s="2"/>
      <c r="X108" s="2"/>
      <c r="Y108" s="2"/>
      <c r="Z108" s="2"/>
    </row>
    <row r="109" ht="19.5" customHeight="1">
      <c r="A109" s="14">
        <v>2567.0</v>
      </c>
      <c r="B109" s="14" t="s">
        <v>19</v>
      </c>
      <c r="C109" s="14" t="s">
        <v>20</v>
      </c>
      <c r="D109" s="14" t="s">
        <v>21</v>
      </c>
      <c r="E109" s="14" t="s">
        <v>22</v>
      </c>
      <c r="F109" s="14" t="s">
        <v>23</v>
      </c>
      <c r="G109" s="15" t="s">
        <v>33</v>
      </c>
      <c r="H109" s="46">
        <v>180.0</v>
      </c>
      <c r="I109" s="14" t="s">
        <v>25</v>
      </c>
      <c r="J109" s="15" t="s">
        <v>26</v>
      </c>
      <c r="K109" s="14" t="s">
        <v>27</v>
      </c>
      <c r="L109" s="47">
        <v>180.0</v>
      </c>
      <c r="M109" s="48">
        <v>180.0</v>
      </c>
      <c r="N109" s="27" t="s">
        <v>180</v>
      </c>
      <c r="O109" s="28" t="s">
        <v>245</v>
      </c>
      <c r="P109" s="50" t="s">
        <v>276</v>
      </c>
      <c r="Q109" s="19">
        <v>24504.0</v>
      </c>
      <c r="R109" s="19">
        <v>24505.0</v>
      </c>
      <c r="S109" s="2"/>
      <c r="T109" s="2"/>
      <c r="U109" s="2"/>
      <c r="V109" s="2"/>
      <c r="W109" s="2"/>
      <c r="X109" s="2"/>
      <c r="Y109" s="2"/>
      <c r="Z109" s="2"/>
    </row>
    <row r="110" ht="19.5" customHeight="1">
      <c r="A110" s="14">
        <v>2567.0</v>
      </c>
      <c r="B110" s="14" t="s">
        <v>19</v>
      </c>
      <c r="C110" s="14" t="s">
        <v>20</v>
      </c>
      <c r="D110" s="14" t="s">
        <v>21</v>
      </c>
      <c r="E110" s="14" t="s">
        <v>22</v>
      </c>
      <c r="F110" s="14" t="s">
        <v>23</v>
      </c>
      <c r="G110" s="15" t="s">
        <v>33</v>
      </c>
      <c r="H110" s="67">
        <v>49000.0</v>
      </c>
      <c r="I110" s="14" t="s">
        <v>25</v>
      </c>
      <c r="J110" s="15" t="s">
        <v>26</v>
      </c>
      <c r="K110" s="14" t="s">
        <v>27</v>
      </c>
      <c r="L110" s="67">
        <v>49000.0</v>
      </c>
      <c r="M110" s="67">
        <v>49000.0</v>
      </c>
      <c r="N110" s="27" t="s">
        <v>277</v>
      </c>
      <c r="O110" s="28" t="s">
        <v>278</v>
      </c>
      <c r="P110" s="50" t="s">
        <v>279</v>
      </c>
      <c r="Q110" s="19">
        <v>243650.0</v>
      </c>
      <c r="R110" s="19">
        <v>24519.0</v>
      </c>
      <c r="S110" s="2"/>
      <c r="T110" s="2"/>
      <c r="U110" s="2"/>
      <c r="V110" s="2"/>
      <c r="W110" s="2"/>
      <c r="X110" s="2"/>
      <c r="Y110" s="2"/>
      <c r="Z110" s="2"/>
    </row>
    <row r="111" ht="19.5" customHeight="1">
      <c r="A111" s="14">
        <v>2567.0</v>
      </c>
      <c r="B111" s="14" t="s">
        <v>19</v>
      </c>
      <c r="C111" s="14" t="s">
        <v>20</v>
      </c>
      <c r="D111" s="14" t="s">
        <v>21</v>
      </c>
      <c r="E111" s="14" t="s">
        <v>22</v>
      </c>
      <c r="F111" s="14" t="s">
        <v>23</v>
      </c>
      <c r="G111" s="15" t="s">
        <v>33</v>
      </c>
      <c r="H111" s="77">
        <v>5500.0</v>
      </c>
      <c r="I111" s="14" t="s">
        <v>25</v>
      </c>
      <c r="J111" s="15" t="s">
        <v>26</v>
      </c>
      <c r="K111" s="14" t="s">
        <v>27</v>
      </c>
      <c r="L111" s="77">
        <v>5500.0</v>
      </c>
      <c r="M111" s="78">
        <v>5500.0</v>
      </c>
      <c r="N111" s="35" t="s">
        <v>247</v>
      </c>
      <c r="O111" s="36" t="s">
        <v>280</v>
      </c>
      <c r="P111" s="65" t="s">
        <v>281</v>
      </c>
      <c r="Q111" s="19">
        <v>243650.0</v>
      </c>
      <c r="R111" s="66">
        <v>24508.0</v>
      </c>
      <c r="S111" s="2"/>
      <c r="T111" s="2"/>
      <c r="U111" s="2"/>
      <c r="V111" s="2"/>
      <c r="W111" s="2"/>
      <c r="X111" s="2"/>
      <c r="Y111" s="2"/>
      <c r="Z111" s="2"/>
    </row>
    <row r="112" ht="19.5" customHeight="1">
      <c r="A112" s="14">
        <v>2567.0</v>
      </c>
      <c r="B112" s="14" t="s">
        <v>19</v>
      </c>
      <c r="C112" s="14" t="s">
        <v>20</v>
      </c>
      <c r="D112" s="14" t="s">
        <v>21</v>
      </c>
      <c r="E112" s="14" t="s">
        <v>22</v>
      </c>
      <c r="F112" s="14" t="s">
        <v>23</v>
      </c>
      <c r="G112" s="15" t="s">
        <v>24</v>
      </c>
      <c r="H112" s="77">
        <v>32233.0</v>
      </c>
      <c r="I112" s="14" t="s">
        <v>25</v>
      </c>
      <c r="J112" s="15" t="s">
        <v>26</v>
      </c>
      <c r="K112" s="14" t="s">
        <v>27</v>
      </c>
      <c r="L112" s="77">
        <v>32233.0</v>
      </c>
      <c r="M112" s="78">
        <v>32233.0</v>
      </c>
      <c r="N112" s="35" t="s">
        <v>235</v>
      </c>
      <c r="O112" s="36" t="s">
        <v>282</v>
      </c>
      <c r="P112" s="65" t="s">
        <v>283</v>
      </c>
      <c r="Q112" s="19">
        <v>243650.0</v>
      </c>
      <c r="R112" s="66">
        <v>24511.0</v>
      </c>
      <c r="S112" s="2"/>
      <c r="T112" s="2"/>
      <c r="U112" s="2"/>
      <c r="V112" s="2"/>
      <c r="W112" s="2"/>
      <c r="X112" s="2"/>
      <c r="Y112" s="2"/>
      <c r="Z112" s="2"/>
    </row>
    <row r="113" ht="19.5" customHeight="1">
      <c r="A113" s="14">
        <v>2567.0</v>
      </c>
      <c r="B113" s="14" t="s">
        <v>19</v>
      </c>
      <c r="C113" s="14" t="s">
        <v>20</v>
      </c>
      <c r="D113" s="14" t="s">
        <v>21</v>
      </c>
      <c r="E113" s="14" t="s">
        <v>22</v>
      </c>
      <c r="F113" s="14" t="s">
        <v>23</v>
      </c>
      <c r="G113" s="15" t="s">
        <v>33</v>
      </c>
      <c r="H113" s="77">
        <v>7738.0</v>
      </c>
      <c r="I113" s="14" t="s">
        <v>25</v>
      </c>
      <c r="J113" s="15" t="s">
        <v>26</v>
      </c>
      <c r="K113" s="14" t="s">
        <v>27</v>
      </c>
      <c r="L113" s="79">
        <v>7738.0</v>
      </c>
      <c r="M113" s="80">
        <v>7738.0</v>
      </c>
      <c r="N113" s="23" t="s">
        <v>284</v>
      </c>
      <c r="O113" s="36" t="s">
        <v>285</v>
      </c>
      <c r="P113" s="65" t="s">
        <v>286</v>
      </c>
      <c r="Q113" s="66">
        <v>24509.0</v>
      </c>
      <c r="R113" s="66">
        <v>243662.0</v>
      </c>
      <c r="S113" s="2"/>
      <c r="T113" s="2"/>
      <c r="U113" s="2"/>
      <c r="V113" s="2"/>
      <c r="W113" s="2"/>
      <c r="X113" s="2"/>
      <c r="Y113" s="2"/>
      <c r="Z113" s="2"/>
    </row>
    <row r="114" ht="19.5" customHeight="1">
      <c r="A114" s="14">
        <v>2567.0</v>
      </c>
      <c r="B114" s="14" t="s">
        <v>19</v>
      </c>
      <c r="C114" s="14" t="s">
        <v>20</v>
      </c>
      <c r="D114" s="14" t="s">
        <v>21</v>
      </c>
      <c r="E114" s="14" t="s">
        <v>22</v>
      </c>
      <c r="F114" s="14" t="s">
        <v>23</v>
      </c>
      <c r="G114" s="15" t="s">
        <v>33</v>
      </c>
      <c r="H114" s="77">
        <v>400.0</v>
      </c>
      <c r="I114" s="14" t="s">
        <v>25</v>
      </c>
      <c r="J114" s="15" t="s">
        <v>26</v>
      </c>
      <c r="K114" s="14" t="s">
        <v>27</v>
      </c>
      <c r="L114" s="79">
        <v>400.0</v>
      </c>
      <c r="M114" s="80">
        <v>400.0</v>
      </c>
      <c r="N114" s="23" t="s">
        <v>287</v>
      </c>
      <c r="O114" s="28" t="s">
        <v>288</v>
      </c>
      <c r="P114" s="65" t="s">
        <v>289</v>
      </c>
      <c r="Q114" s="66">
        <v>24509.0</v>
      </c>
      <c r="R114" s="66">
        <v>24511.0</v>
      </c>
      <c r="S114" s="2"/>
      <c r="T114" s="2"/>
      <c r="U114" s="2"/>
      <c r="V114" s="2"/>
      <c r="W114" s="2"/>
      <c r="X114" s="2"/>
      <c r="Y114" s="2"/>
      <c r="Z114" s="2"/>
    </row>
    <row r="115" ht="19.5" customHeight="1">
      <c r="A115" s="14">
        <v>2567.0</v>
      </c>
      <c r="B115" s="14" t="s">
        <v>19</v>
      </c>
      <c r="C115" s="14" t="s">
        <v>20</v>
      </c>
      <c r="D115" s="14" t="s">
        <v>21</v>
      </c>
      <c r="E115" s="14" t="s">
        <v>22</v>
      </c>
      <c r="F115" s="14" t="s">
        <v>23</v>
      </c>
      <c r="G115" s="15" t="s">
        <v>33</v>
      </c>
      <c r="H115" s="77">
        <v>21750.0</v>
      </c>
      <c r="I115" s="14" t="s">
        <v>25</v>
      </c>
      <c r="J115" s="15" t="s">
        <v>26</v>
      </c>
      <c r="K115" s="14" t="s">
        <v>27</v>
      </c>
      <c r="L115" s="79">
        <v>21750.0</v>
      </c>
      <c r="M115" s="80">
        <v>21750.0</v>
      </c>
      <c r="N115" s="23" t="s">
        <v>290</v>
      </c>
      <c r="O115" s="28" t="s">
        <v>291</v>
      </c>
      <c r="P115" s="65" t="s">
        <v>292</v>
      </c>
      <c r="Q115" s="66">
        <v>24509.0</v>
      </c>
      <c r="R115" s="66">
        <v>24512.0</v>
      </c>
      <c r="S115" s="2"/>
      <c r="T115" s="2"/>
      <c r="U115" s="2"/>
      <c r="V115" s="2"/>
      <c r="W115" s="2"/>
      <c r="X115" s="2"/>
      <c r="Y115" s="2"/>
      <c r="Z115" s="2"/>
    </row>
    <row r="116" ht="19.5" customHeight="1">
      <c r="A116" s="14">
        <v>2567.0</v>
      </c>
      <c r="B116" s="14" t="s">
        <v>19</v>
      </c>
      <c r="C116" s="14" t="s">
        <v>20</v>
      </c>
      <c r="D116" s="14" t="s">
        <v>21</v>
      </c>
      <c r="E116" s="14" t="s">
        <v>22</v>
      </c>
      <c r="F116" s="14" t="s">
        <v>23</v>
      </c>
      <c r="G116" s="15" t="s">
        <v>24</v>
      </c>
      <c r="H116" s="46">
        <v>2500.0</v>
      </c>
      <c r="I116" s="14" t="s">
        <v>25</v>
      </c>
      <c r="J116" s="15" t="s">
        <v>26</v>
      </c>
      <c r="K116" s="14" t="s">
        <v>27</v>
      </c>
      <c r="L116" s="47">
        <v>2500.0</v>
      </c>
      <c r="M116" s="48">
        <v>2500.0</v>
      </c>
      <c r="N116" s="23" t="s">
        <v>273</v>
      </c>
      <c r="O116" s="36" t="s">
        <v>274</v>
      </c>
      <c r="P116" s="50" t="s">
        <v>293</v>
      </c>
      <c r="Q116" s="66">
        <v>24512.0</v>
      </c>
      <c r="R116" s="19">
        <v>24517.0</v>
      </c>
      <c r="S116" s="2"/>
      <c r="T116" s="2"/>
      <c r="U116" s="2"/>
      <c r="V116" s="2"/>
      <c r="W116" s="2"/>
      <c r="X116" s="2"/>
      <c r="Y116" s="2"/>
      <c r="Z116" s="2"/>
    </row>
    <row r="117" ht="19.5" customHeight="1">
      <c r="A117" s="14">
        <v>2567.0</v>
      </c>
      <c r="B117" s="14" t="s">
        <v>19</v>
      </c>
      <c r="C117" s="14" t="s">
        <v>20</v>
      </c>
      <c r="D117" s="14" t="s">
        <v>21</v>
      </c>
      <c r="E117" s="14" t="s">
        <v>22</v>
      </c>
      <c r="F117" s="14" t="s">
        <v>23</v>
      </c>
      <c r="G117" s="15" t="s">
        <v>33</v>
      </c>
      <c r="H117" s="81">
        <v>320.0</v>
      </c>
      <c r="I117" s="14" t="s">
        <v>25</v>
      </c>
      <c r="J117" s="15" t="s">
        <v>26</v>
      </c>
      <c r="K117" s="14" t="s">
        <v>27</v>
      </c>
      <c r="L117" s="82">
        <v>320.0</v>
      </c>
      <c r="M117" s="83">
        <v>320.0</v>
      </c>
      <c r="N117" s="23" t="s">
        <v>294</v>
      </c>
      <c r="O117" s="36" t="s">
        <v>130</v>
      </c>
      <c r="P117" s="65" t="s">
        <v>295</v>
      </c>
      <c r="Q117" s="66">
        <v>24515.0</v>
      </c>
      <c r="R117" s="19">
        <v>24516.0</v>
      </c>
      <c r="S117" s="2"/>
      <c r="T117" s="2"/>
      <c r="U117" s="2"/>
      <c r="V117" s="2"/>
      <c r="W117" s="2"/>
      <c r="X117" s="2"/>
      <c r="Y117" s="2"/>
      <c r="Z117" s="2"/>
    </row>
    <row r="118" ht="19.5" customHeight="1">
      <c r="A118" s="14">
        <v>2567.0</v>
      </c>
      <c r="B118" s="14" t="s">
        <v>19</v>
      </c>
      <c r="C118" s="14" t="s">
        <v>20</v>
      </c>
      <c r="D118" s="14" t="s">
        <v>21</v>
      </c>
      <c r="E118" s="14" t="s">
        <v>22</v>
      </c>
      <c r="F118" s="14" t="s">
        <v>23</v>
      </c>
      <c r="G118" s="15" t="s">
        <v>33</v>
      </c>
      <c r="H118" s="67">
        <v>4800.0</v>
      </c>
      <c r="I118" s="14" t="s">
        <v>25</v>
      </c>
      <c r="J118" s="15" t="s">
        <v>26</v>
      </c>
      <c r="K118" s="14" t="s">
        <v>27</v>
      </c>
      <c r="L118" s="68">
        <v>4800.0</v>
      </c>
      <c r="M118" s="75">
        <v>4800.0</v>
      </c>
      <c r="N118" s="27" t="s">
        <v>296</v>
      </c>
      <c r="O118" s="17" t="s">
        <v>297</v>
      </c>
      <c r="P118" s="65" t="s">
        <v>298</v>
      </c>
      <c r="Q118" s="66">
        <v>24515.0</v>
      </c>
      <c r="R118" s="19">
        <v>24516.0</v>
      </c>
      <c r="S118" s="2"/>
      <c r="T118" s="2"/>
      <c r="U118" s="2"/>
      <c r="V118" s="2"/>
      <c r="W118" s="2"/>
      <c r="X118" s="2"/>
      <c r="Y118" s="2"/>
      <c r="Z118" s="2"/>
    </row>
    <row r="119" ht="19.5" customHeight="1">
      <c r="A119" s="14">
        <v>2567.0</v>
      </c>
      <c r="B119" s="14" t="s">
        <v>19</v>
      </c>
      <c r="C119" s="14" t="s">
        <v>20</v>
      </c>
      <c r="D119" s="14" t="s">
        <v>21</v>
      </c>
      <c r="E119" s="14" t="s">
        <v>22</v>
      </c>
      <c r="F119" s="14" t="s">
        <v>23</v>
      </c>
      <c r="G119" s="15" t="s">
        <v>24</v>
      </c>
      <c r="H119" s="46">
        <v>1530.0</v>
      </c>
      <c r="I119" s="14" t="s">
        <v>25</v>
      </c>
      <c r="J119" s="15" t="s">
        <v>26</v>
      </c>
      <c r="K119" s="14" t="s">
        <v>27</v>
      </c>
      <c r="L119" s="47">
        <v>1530.0</v>
      </c>
      <c r="M119" s="48">
        <v>1530.0</v>
      </c>
      <c r="N119" s="16" t="s">
        <v>226</v>
      </c>
      <c r="O119" s="17" t="s">
        <v>233</v>
      </c>
      <c r="P119" s="50" t="s">
        <v>299</v>
      </c>
      <c r="Q119" s="19" t="s">
        <v>269</v>
      </c>
      <c r="R119" s="19" t="s">
        <v>300</v>
      </c>
      <c r="S119" s="2"/>
      <c r="T119" s="2"/>
      <c r="U119" s="2"/>
      <c r="V119" s="2"/>
      <c r="W119" s="2"/>
      <c r="X119" s="2"/>
      <c r="Y119" s="2"/>
      <c r="Z119" s="2"/>
    </row>
    <row r="120" ht="19.5" customHeight="1">
      <c r="A120" s="14">
        <v>2567.0</v>
      </c>
      <c r="B120" s="14" t="s">
        <v>19</v>
      </c>
      <c r="C120" s="14" t="s">
        <v>20</v>
      </c>
      <c r="D120" s="14" t="s">
        <v>21</v>
      </c>
      <c r="E120" s="14" t="s">
        <v>22</v>
      </c>
      <c r="F120" s="14" t="s">
        <v>23</v>
      </c>
      <c r="G120" s="15" t="s">
        <v>33</v>
      </c>
      <c r="H120" s="46">
        <v>4534.0</v>
      </c>
      <c r="I120" s="14" t="s">
        <v>25</v>
      </c>
      <c r="J120" s="15" t="s">
        <v>26</v>
      </c>
      <c r="K120" s="14" t="s">
        <v>27</v>
      </c>
      <c r="L120" s="47">
        <v>4534.0</v>
      </c>
      <c r="M120" s="48">
        <v>4534.0</v>
      </c>
      <c r="N120" s="16" t="s">
        <v>301</v>
      </c>
      <c r="O120" s="17" t="s">
        <v>302</v>
      </c>
      <c r="P120" s="65" t="s">
        <v>303</v>
      </c>
      <c r="Q120" s="19" t="s">
        <v>269</v>
      </c>
      <c r="R120" s="19">
        <v>24509.0</v>
      </c>
      <c r="S120" s="2"/>
      <c r="T120" s="2"/>
      <c r="U120" s="2"/>
      <c r="V120" s="2"/>
      <c r="W120" s="2"/>
      <c r="X120" s="2"/>
      <c r="Y120" s="2"/>
      <c r="Z120" s="2"/>
    </row>
    <row r="121" ht="19.5" customHeight="1">
      <c r="A121" s="14">
        <v>2567.0</v>
      </c>
      <c r="B121" s="14" t="s">
        <v>19</v>
      </c>
      <c r="C121" s="14" t="s">
        <v>20</v>
      </c>
      <c r="D121" s="14" t="s">
        <v>21</v>
      </c>
      <c r="E121" s="14" t="s">
        <v>22</v>
      </c>
      <c r="F121" s="14" t="s">
        <v>23</v>
      </c>
      <c r="G121" s="15" t="s">
        <v>24</v>
      </c>
      <c r="H121" s="46">
        <v>450.0</v>
      </c>
      <c r="I121" s="14" t="s">
        <v>25</v>
      </c>
      <c r="J121" s="15" t="s">
        <v>26</v>
      </c>
      <c r="K121" s="14" t="s">
        <v>27</v>
      </c>
      <c r="L121" s="47">
        <v>450.0</v>
      </c>
      <c r="M121" s="48">
        <v>450.0</v>
      </c>
      <c r="N121" s="16" t="s">
        <v>70</v>
      </c>
      <c r="O121" s="17" t="s">
        <v>304</v>
      </c>
      <c r="P121" s="50" t="s">
        <v>305</v>
      </c>
      <c r="Q121" s="19" t="s">
        <v>269</v>
      </c>
      <c r="R121" s="19">
        <v>24509.0</v>
      </c>
      <c r="S121" s="2"/>
      <c r="T121" s="2"/>
      <c r="U121" s="2"/>
      <c r="V121" s="2"/>
      <c r="W121" s="2"/>
      <c r="X121" s="2"/>
      <c r="Y121" s="2"/>
      <c r="Z121" s="2"/>
    </row>
    <row r="122" ht="19.5" customHeight="1">
      <c r="A122" s="14">
        <v>2567.0</v>
      </c>
      <c r="B122" s="14" t="s">
        <v>19</v>
      </c>
      <c r="C122" s="14" t="s">
        <v>20</v>
      </c>
      <c r="D122" s="14" t="s">
        <v>21</v>
      </c>
      <c r="E122" s="14" t="s">
        <v>22</v>
      </c>
      <c r="F122" s="14" t="s">
        <v>23</v>
      </c>
      <c r="G122" s="15" t="s">
        <v>33</v>
      </c>
      <c r="H122" s="46">
        <v>3600.0</v>
      </c>
      <c r="I122" s="14" t="s">
        <v>25</v>
      </c>
      <c r="J122" s="15" t="s">
        <v>26</v>
      </c>
      <c r="K122" s="14" t="s">
        <v>27</v>
      </c>
      <c r="L122" s="47">
        <v>3600.0</v>
      </c>
      <c r="M122" s="48">
        <v>3600.0</v>
      </c>
      <c r="N122" s="16" t="s">
        <v>306</v>
      </c>
      <c r="O122" s="17" t="s">
        <v>307</v>
      </c>
      <c r="P122" s="65" t="s">
        <v>308</v>
      </c>
      <c r="Q122" s="19" t="s">
        <v>269</v>
      </c>
      <c r="R122" s="19">
        <v>24509.0</v>
      </c>
      <c r="S122" s="2"/>
      <c r="T122" s="2"/>
      <c r="U122" s="2"/>
      <c r="V122" s="2"/>
      <c r="W122" s="2"/>
      <c r="X122" s="2"/>
      <c r="Y122" s="2"/>
      <c r="Z122" s="2"/>
    </row>
    <row r="123" ht="19.5" customHeight="1">
      <c r="A123" s="14">
        <v>2567.0</v>
      </c>
      <c r="B123" s="14" t="s">
        <v>19</v>
      </c>
      <c r="C123" s="14" t="s">
        <v>20</v>
      </c>
      <c r="D123" s="14" t="s">
        <v>21</v>
      </c>
      <c r="E123" s="14" t="s">
        <v>22</v>
      </c>
      <c r="F123" s="14" t="s">
        <v>23</v>
      </c>
      <c r="G123" s="15" t="s">
        <v>24</v>
      </c>
      <c r="H123" s="46">
        <v>100000.0</v>
      </c>
      <c r="I123" s="14" t="s">
        <v>25</v>
      </c>
      <c r="J123" s="15" t="s">
        <v>26</v>
      </c>
      <c r="K123" s="14" t="s">
        <v>27</v>
      </c>
      <c r="L123" s="46">
        <v>100000.0</v>
      </c>
      <c r="M123" s="84">
        <v>100000.0</v>
      </c>
      <c r="N123" s="16" t="s">
        <v>309</v>
      </c>
      <c r="O123" s="17" t="s">
        <v>310</v>
      </c>
      <c r="P123" s="50" t="s">
        <v>311</v>
      </c>
      <c r="Q123" s="19" t="s">
        <v>269</v>
      </c>
      <c r="R123" s="19">
        <v>24518.0</v>
      </c>
      <c r="S123" s="2"/>
      <c r="T123" s="2"/>
      <c r="U123" s="2"/>
      <c r="V123" s="2"/>
      <c r="W123" s="2"/>
      <c r="X123" s="2"/>
      <c r="Y123" s="2"/>
      <c r="Z123" s="2"/>
    </row>
    <row r="124" ht="19.5" customHeight="1">
      <c r="A124" s="14">
        <v>2567.0</v>
      </c>
      <c r="B124" s="14" t="s">
        <v>19</v>
      </c>
      <c r="C124" s="14" t="s">
        <v>20</v>
      </c>
      <c r="D124" s="14" t="s">
        <v>21</v>
      </c>
      <c r="E124" s="14" t="s">
        <v>22</v>
      </c>
      <c r="F124" s="14" t="s">
        <v>23</v>
      </c>
      <c r="G124" s="15" t="s">
        <v>33</v>
      </c>
      <c r="H124" s="85">
        <v>14600.0</v>
      </c>
      <c r="I124" s="14" t="s">
        <v>25</v>
      </c>
      <c r="J124" s="15" t="s">
        <v>26</v>
      </c>
      <c r="K124" s="14" t="s">
        <v>27</v>
      </c>
      <c r="L124" s="85">
        <v>14600.0</v>
      </c>
      <c r="M124" s="86">
        <v>14600.0</v>
      </c>
      <c r="N124" s="87" t="s">
        <v>144</v>
      </c>
      <c r="O124" s="17" t="s">
        <v>312</v>
      </c>
      <c r="P124" s="50" t="s">
        <v>313</v>
      </c>
      <c r="Q124" s="19" t="s">
        <v>269</v>
      </c>
      <c r="R124" s="19">
        <v>24511.0</v>
      </c>
      <c r="S124" s="2"/>
      <c r="T124" s="2"/>
      <c r="U124" s="2"/>
      <c r="V124" s="2"/>
      <c r="W124" s="2"/>
      <c r="X124" s="2"/>
      <c r="Y124" s="2"/>
      <c r="Z124" s="2"/>
    </row>
    <row r="125" ht="19.5" customHeight="1">
      <c r="A125" s="14">
        <v>2567.0</v>
      </c>
      <c r="B125" s="14" t="s">
        <v>19</v>
      </c>
      <c r="C125" s="14" t="s">
        <v>20</v>
      </c>
      <c r="D125" s="14" t="s">
        <v>21</v>
      </c>
      <c r="E125" s="14" t="s">
        <v>22</v>
      </c>
      <c r="F125" s="14" t="s">
        <v>23</v>
      </c>
      <c r="G125" s="15" t="s">
        <v>24</v>
      </c>
      <c r="H125" s="46">
        <v>500.0</v>
      </c>
      <c r="I125" s="14" t="s">
        <v>25</v>
      </c>
      <c r="J125" s="15" t="s">
        <v>26</v>
      </c>
      <c r="K125" s="14" t="s">
        <v>27</v>
      </c>
      <c r="L125" s="47">
        <v>500.0</v>
      </c>
      <c r="M125" s="48">
        <v>500.0</v>
      </c>
      <c r="N125" s="16" t="s">
        <v>112</v>
      </c>
      <c r="O125" s="17" t="s">
        <v>113</v>
      </c>
      <c r="P125" s="65" t="s">
        <v>314</v>
      </c>
      <c r="Q125" s="19">
        <v>24512.0</v>
      </c>
      <c r="R125" s="19">
        <v>24515.0</v>
      </c>
      <c r="S125" s="2"/>
      <c r="T125" s="2"/>
      <c r="U125" s="2"/>
      <c r="V125" s="2"/>
      <c r="W125" s="2"/>
      <c r="X125" s="2"/>
      <c r="Y125" s="2"/>
      <c r="Z125" s="2"/>
    </row>
    <row r="126" ht="19.5" customHeight="1">
      <c r="A126" s="14">
        <v>2567.0</v>
      </c>
      <c r="B126" s="14" t="s">
        <v>19</v>
      </c>
      <c r="C126" s="14" t="s">
        <v>20</v>
      </c>
      <c r="D126" s="14" t="s">
        <v>21</v>
      </c>
      <c r="E126" s="14" t="s">
        <v>22</v>
      </c>
      <c r="F126" s="14" t="s">
        <v>23</v>
      </c>
      <c r="G126" s="15" t="s">
        <v>24</v>
      </c>
      <c r="H126" s="46">
        <v>22000.0</v>
      </c>
      <c r="I126" s="14" t="s">
        <v>25</v>
      </c>
      <c r="J126" s="15" t="s">
        <v>26</v>
      </c>
      <c r="K126" s="14" t="s">
        <v>27</v>
      </c>
      <c r="L126" s="46">
        <v>22000.0</v>
      </c>
      <c r="M126" s="84">
        <v>22000.0</v>
      </c>
      <c r="N126" s="16" t="s">
        <v>273</v>
      </c>
      <c r="O126" s="17" t="s">
        <v>274</v>
      </c>
      <c r="P126" s="50" t="s">
        <v>315</v>
      </c>
      <c r="Q126" s="19">
        <v>24512.0</v>
      </c>
      <c r="R126" s="19">
        <v>24557.0</v>
      </c>
      <c r="S126" s="2"/>
      <c r="T126" s="2"/>
      <c r="U126" s="2"/>
      <c r="V126" s="2"/>
      <c r="W126" s="2"/>
      <c r="X126" s="2"/>
      <c r="Y126" s="2"/>
      <c r="Z126" s="2"/>
    </row>
    <row r="127" ht="19.5" customHeight="1">
      <c r="A127" s="14">
        <v>2567.0</v>
      </c>
      <c r="B127" s="14" t="s">
        <v>19</v>
      </c>
      <c r="C127" s="14" t="s">
        <v>20</v>
      </c>
      <c r="D127" s="14" t="s">
        <v>21</v>
      </c>
      <c r="E127" s="14" t="s">
        <v>22</v>
      </c>
      <c r="F127" s="14" t="s">
        <v>23</v>
      </c>
      <c r="G127" s="15" t="s">
        <v>33</v>
      </c>
      <c r="H127" s="46">
        <v>150.0</v>
      </c>
      <c r="I127" s="14" t="s">
        <v>25</v>
      </c>
      <c r="J127" s="15" t="s">
        <v>26</v>
      </c>
      <c r="K127" s="14" t="s">
        <v>27</v>
      </c>
      <c r="L127" s="47">
        <v>150.0</v>
      </c>
      <c r="M127" s="48">
        <v>150.0</v>
      </c>
      <c r="N127" s="16" t="s">
        <v>70</v>
      </c>
      <c r="O127" s="17" t="s">
        <v>316</v>
      </c>
      <c r="P127" s="65" t="s">
        <v>317</v>
      </c>
      <c r="Q127" s="19">
        <v>24512.0</v>
      </c>
      <c r="R127" s="19">
        <v>24546.0</v>
      </c>
      <c r="S127" s="2"/>
      <c r="T127" s="2"/>
      <c r="U127" s="2"/>
      <c r="V127" s="2"/>
      <c r="W127" s="2"/>
      <c r="X127" s="2"/>
      <c r="Y127" s="2"/>
      <c r="Z127" s="2"/>
    </row>
    <row r="128" ht="19.5" customHeight="1">
      <c r="A128" s="14">
        <v>2567.0</v>
      </c>
      <c r="B128" s="14" t="s">
        <v>19</v>
      </c>
      <c r="C128" s="14" t="s">
        <v>20</v>
      </c>
      <c r="D128" s="14" t="s">
        <v>21</v>
      </c>
      <c r="E128" s="14" t="s">
        <v>22</v>
      </c>
      <c r="F128" s="14" t="s">
        <v>23</v>
      </c>
      <c r="G128" s="15" t="s">
        <v>33</v>
      </c>
      <c r="H128" s="46">
        <v>2000.0</v>
      </c>
      <c r="I128" s="14" t="s">
        <v>25</v>
      </c>
      <c r="J128" s="15" t="s">
        <v>26</v>
      </c>
      <c r="K128" s="14" t="s">
        <v>27</v>
      </c>
      <c r="L128" s="47">
        <v>2000.0</v>
      </c>
      <c r="M128" s="48">
        <v>2000.0</v>
      </c>
      <c r="N128" s="16" t="s">
        <v>318</v>
      </c>
      <c r="O128" s="17" t="s">
        <v>319</v>
      </c>
      <c r="P128" s="50" t="s">
        <v>320</v>
      </c>
      <c r="Q128" s="19">
        <v>24522.0</v>
      </c>
      <c r="R128" s="19">
        <v>24523.0</v>
      </c>
      <c r="S128" s="2"/>
      <c r="T128" s="2"/>
      <c r="U128" s="2"/>
      <c r="V128" s="2"/>
      <c r="W128" s="2"/>
      <c r="X128" s="2"/>
      <c r="Y128" s="2"/>
      <c r="Z128" s="2"/>
    </row>
    <row r="129" ht="19.5" customHeight="1">
      <c r="A129" s="14">
        <v>2567.0</v>
      </c>
      <c r="B129" s="14" t="s">
        <v>19</v>
      </c>
      <c r="C129" s="14" t="s">
        <v>20</v>
      </c>
      <c r="D129" s="14" t="s">
        <v>21</v>
      </c>
      <c r="E129" s="14" t="s">
        <v>22</v>
      </c>
      <c r="F129" s="14" t="s">
        <v>23</v>
      </c>
      <c r="G129" s="15" t="s">
        <v>33</v>
      </c>
      <c r="H129" s="46">
        <v>15200.0</v>
      </c>
      <c r="I129" s="14" t="s">
        <v>25</v>
      </c>
      <c r="J129" s="15" t="s">
        <v>26</v>
      </c>
      <c r="K129" s="14" t="s">
        <v>27</v>
      </c>
      <c r="L129" s="47">
        <v>15200.0</v>
      </c>
      <c r="M129" s="48">
        <v>15200.0</v>
      </c>
      <c r="N129" s="16" t="s">
        <v>122</v>
      </c>
      <c r="O129" s="17" t="s">
        <v>321</v>
      </c>
      <c r="P129" s="65" t="s">
        <v>322</v>
      </c>
      <c r="Q129" s="19">
        <v>24522.0</v>
      </c>
      <c r="R129" s="19">
        <v>24525.0</v>
      </c>
      <c r="S129" s="2"/>
      <c r="T129" s="2"/>
      <c r="U129" s="2"/>
      <c r="V129" s="2"/>
      <c r="W129" s="2"/>
      <c r="X129" s="2"/>
      <c r="Y129" s="2"/>
      <c r="Z129" s="2"/>
    </row>
    <row r="130" ht="19.5" customHeight="1">
      <c r="A130" s="14">
        <v>2567.0</v>
      </c>
      <c r="B130" s="14" t="s">
        <v>19</v>
      </c>
      <c r="C130" s="14" t="s">
        <v>20</v>
      </c>
      <c r="D130" s="14" t="s">
        <v>21</v>
      </c>
      <c r="E130" s="14" t="s">
        <v>22</v>
      </c>
      <c r="F130" s="14" t="s">
        <v>23</v>
      </c>
      <c r="G130" s="15" t="s">
        <v>24</v>
      </c>
      <c r="H130" s="46">
        <v>130.0</v>
      </c>
      <c r="I130" s="14" t="s">
        <v>25</v>
      </c>
      <c r="J130" s="15" t="s">
        <v>26</v>
      </c>
      <c r="K130" s="14" t="s">
        <v>27</v>
      </c>
      <c r="L130" s="47">
        <v>130.0</v>
      </c>
      <c r="M130" s="48">
        <v>130.0</v>
      </c>
      <c r="N130" s="16" t="s">
        <v>112</v>
      </c>
      <c r="O130" s="17" t="s">
        <v>113</v>
      </c>
      <c r="P130" s="50" t="s">
        <v>323</v>
      </c>
      <c r="Q130" s="19">
        <v>24524.0</v>
      </c>
      <c r="R130" s="19">
        <v>24525.0</v>
      </c>
      <c r="S130" s="2"/>
      <c r="T130" s="2"/>
      <c r="U130" s="2"/>
      <c r="V130" s="2"/>
      <c r="W130" s="2"/>
      <c r="X130" s="2"/>
      <c r="Y130" s="2"/>
      <c r="Z130" s="2"/>
    </row>
    <row r="131" ht="19.5" customHeight="1">
      <c r="A131" s="14">
        <v>2567.0</v>
      </c>
      <c r="B131" s="14" t="s">
        <v>19</v>
      </c>
      <c r="C131" s="14" t="s">
        <v>20</v>
      </c>
      <c r="D131" s="14" t="s">
        <v>21</v>
      </c>
      <c r="E131" s="14" t="s">
        <v>22</v>
      </c>
      <c r="F131" s="14" t="s">
        <v>23</v>
      </c>
      <c r="G131" s="15" t="s">
        <v>33</v>
      </c>
      <c r="H131" s="46">
        <v>680.0</v>
      </c>
      <c r="I131" s="14" t="s">
        <v>25</v>
      </c>
      <c r="J131" s="15" t="s">
        <v>26</v>
      </c>
      <c r="K131" s="14" t="s">
        <v>27</v>
      </c>
      <c r="L131" s="47">
        <v>680.0</v>
      </c>
      <c r="M131" s="48">
        <v>680.0</v>
      </c>
      <c r="N131" s="16" t="s">
        <v>324</v>
      </c>
      <c r="O131" s="17" t="s">
        <v>325</v>
      </c>
      <c r="P131" s="65" t="s">
        <v>326</v>
      </c>
      <c r="Q131" s="19">
        <v>24524.0</v>
      </c>
      <c r="R131" s="19">
        <v>24525.0</v>
      </c>
      <c r="S131" s="2"/>
      <c r="T131" s="2"/>
      <c r="U131" s="2"/>
      <c r="V131" s="2"/>
      <c r="W131" s="2"/>
      <c r="X131" s="2"/>
      <c r="Y131" s="2"/>
      <c r="Z131" s="2"/>
    </row>
    <row r="132" ht="19.5" customHeight="1">
      <c r="A132" s="14">
        <v>2567.0</v>
      </c>
      <c r="B132" s="14" t="s">
        <v>19</v>
      </c>
      <c r="C132" s="14" t="s">
        <v>20</v>
      </c>
      <c r="D132" s="14" t="s">
        <v>21</v>
      </c>
      <c r="E132" s="14" t="s">
        <v>22</v>
      </c>
      <c r="F132" s="14" t="s">
        <v>23</v>
      </c>
      <c r="G132" s="15" t="s">
        <v>24</v>
      </c>
      <c r="H132" s="46">
        <v>1530.0</v>
      </c>
      <c r="I132" s="14" t="s">
        <v>25</v>
      </c>
      <c r="J132" s="15" t="s">
        <v>26</v>
      </c>
      <c r="K132" s="14" t="s">
        <v>27</v>
      </c>
      <c r="L132" s="47">
        <v>1530.0</v>
      </c>
      <c r="M132" s="48">
        <v>1530.0</v>
      </c>
      <c r="N132" s="16" t="s">
        <v>226</v>
      </c>
      <c r="O132" s="17" t="s">
        <v>327</v>
      </c>
      <c r="P132" s="50" t="s">
        <v>328</v>
      </c>
      <c r="Q132" s="19">
        <v>24524.0</v>
      </c>
      <c r="R132" s="19">
        <v>24526.0</v>
      </c>
      <c r="S132" s="2"/>
      <c r="T132" s="2"/>
      <c r="U132" s="2"/>
      <c r="V132" s="2"/>
      <c r="W132" s="2"/>
      <c r="X132" s="2"/>
      <c r="Y132" s="2"/>
      <c r="Z132" s="2"/>
    </row>
    <row r="133" ht="19.5" customHeight="1">
      <c r="A133" s="14">
        <v>2567.0</v>
      </c>
      <c r="B133" s="14" t="s">
        <v>19</v>
      </c>
      <c r="C133" s="14" t="s">
        <v>20</v>
      </c>
      <c r="D133" s="14" t="s">
        <v>21</v>
      </c>
      <c r="E133" s="14" t="s">
        <v>22</v>
      </c>
      <c r="F133" s="14" t="s">
        <v>23</v>
      </c>
      <c r="G133" s="15" t="s">
        <v>24</v>
      </c>
      <c r="H133" s="46">
        <v>1605.0</v>
      </c>
      <c r="I133" s="14" t="s">
        <v>25</v>
      </c>
      <c r="J133" s="15" t="s">
        <v>26</v>
      </c>
      <c r="K133" s="14" t="s">
        <v>27</v>
      </c>
      <c r="L133" s="47">
        <v>1605.0</v>
      </c>
      <c r="M133" s="48">
        <v>1605.0</v>
      </c>
      <c r="N133" s="16" t="s">
        <v>37</v>
      </c>
      <c r="O133" s="17" t="s">
        <v>29</v>
      </c>
      <c r="P133" s="50" t="s">
        <v>329</v>
      </c>
      <c r="Q133" s="19" t="s">
        <v>330</v>
      </c>
      <c r="R133" s="19">
        <v>243709.0</v>
      </c>
      <c r="S133" s="2"/>
      <c r="T133" s="2"/>
      <c r="U133" s="2"/>
      <c r="V133" s="2"/>
      <c r="W133" s="2"/>
      <c r="X133" s="2"/>
      <c r="Y133" s="2"/>
      <c r="Z133" s="2"/>
    </row>
    <row r="134" ht="19.5" customHeight="1">
      <c r="A134" s="14">
        <v>2567.0</v>
      </c>
      <c r="B134" s="14" t="s">
        <v>19</v>
      </c>
      <c r="C134" s="14" t="s">
        <v>20</v>
      </c>
      <c r="D134" s="14" t="s">
        <v>21</v>
      </c>
      <c r="E134" s="14" t="s">
        <v>22</v>
      </c>
      <c r="F134" s="14" t="s">
        <v>23</v>
      </c>
      <c r="G134" s="15" t="s">
        <v>24</v>
      </c>
      <c r="H134" s="46">
        <v>4550.0</v>
      </c>
      <c r="I134" s="14" t="s">
        <v>25</v>
      </c>
      <c r="J134" s="15" t="s">
        <v>26</v>
      </c>
      <c r="K134" s="14" t="s">
        <v>27</v>
      </c>
      <c r="L134" s="47">
        <v>4550.0</v>
      </c>
      <c r="M134" s="48">
        <v>4550.0</v>
      </c>
      <c r="N134" s="16" t="s">
        <v>37</v>
      </c>
      <c r="O134" s="17" t="s">
        <v>29</v>
      </c>
      <c r="P134" s="65" t="s">
        <v>331</v>
      </c>
      <c r="Q134" s="19" t="s">
        <v>330</v>
      </c>
      <c r="R134" s="19">
        <v>243722.0</v>
      </c>
      <c r="S134" s="2"/>
      <c r="T134" s="2"/>
      <c r="U134" s="2"/>
      <c r="V134" s="2"/>
      <c r="W134" s="2"/>
      <c r="X134" s="2"/>
      <c r="Y134" s="2"/>
      <c r="Z134" s="2"/>
    </row>
    <row r="135" ht="19.5" customHeight="1">
      <c r="A135" s="14">
        <v>2567.0</v>
      </c>
      <c r="B135" s="14" t="s">
        <v>19</v>
      </c>
      <c r="C135" s="14" t="s">
        <v>20</v>
      </c>
      <c r="D135" s="14" t="s">
        <v>21</v>
      </c>
      <c r="E135" s="14" t="s">
        <v>22</v>
      </c>
      <c r="F135" s="14" t="s">
        <v>23</v>
      </c>
      <c r="G135" s="15" t="s">
        <v>24</v>
      </c>
      <c r="H135" s="46">
        <v>15000.0</v>
      </c>
      <c r="I135" s="14" t="s">
        <v>25</v>
      </c>
      <c r="J135" s="15" t="s">
        <v>26</v>
      </c>
      <c r="K135" s="14" t="s">
        <v>27</v>
      </c>
      <c r="L135" s="47">
        <v>15000.0</v>
      </c>
      <c r="M135" s="48">
        <v>15000.0</v>
      </c>
      <c r="N135" s="16" t="s">
        <v>37</v>
      </c>
      <c r="O135" s="17" t="s">
        <v>29</v>
      </c>
      <c r="P135" s="50" t="s">
        <v>332</v>
      </c>
      <c r="Q135" s="19" t="s">
        <v>330</v>
      </c>
      <c r="R135" s="19">
        <v>24571.0</v>
      </c>
      <c r="S135" s="2"/>
      <c r="T135" s="2"/>
      <c r="U135" s="2"/>
      <c r="V135" s="2"/>
      <c r="W135" s="2"/>
      <c r="X135" s="2"/>
      <c r="Y135" s="2"/>
      <c r="Z135" s="2"/>
    </row>
    <row r="136" ht="19.5" customHeight="1">
      <c r="A136" s="14">
        <v>2567.0</v>
      </c>
      <c r="B136" s="14" t="s">
        <v>19</v>
      </c>
      <c r="C136" s="14" t="s">
        <v>20</v>
      </c>
      <c r="D136" s="14" t="s">
        <v>21</v>
      </c>
      <c r="E136" s="14" t="s">
        <v>22</v>
      </c>
      <c r="F136" s="14" t="s">
        <v>23</v>
      </c>
      <c r="G136" s="15" t="s">
        <v>24</v>
      </c>
      <c r="H136" s="46">
        <v>400.0</v>
      </c>
      <c r="I136" s="14" t="s">
        <v>25</v>
      </c>
      <c r="J136" s="15" t="s">
        <v>26</v>
      </c>
      <c r="K136" s="14" t="s">
        <v>27</v>
      </c>
      <c r="L136" s="47">
        <v>400.0</v>
      </c>
      <c r="M136" s="48">
        <v>400.0</v>
      </c>
      <c r="N136" s="16" t="s">
        <v>70</v>
      </c>
      <c r="O136" s="17" t="s">
        <v>333</v>
      </c>
      <c r="P136" s="65" t="s">
        <v>334</v>
      </c>
      <c r="Q136" s="19">
        <v>24532.0</v>
      </c>
      <c r="R136" s="19">
        <v>24535.0</v>
      </c>
      <c r="S136" s="2"/>
      <c r="T136" s="2"/>
      <c r="U136" s="2"/>
      <c r="V136" s="2"/>
      <c r="W136" s="2"/>
      <c r="X136" s="2"/>
      <c r="Y136" s="2"/>
      <c r="Z136" s="2"/>
    </row>
    <row r="137" ht="19.5" customHeight="1">
      <c r="A137" s="14">
        <v>2567.0</v>
      </c>
      <c r="B137" s="14" t="s">
        <v>19</v>
      </c>
      <c r="C137" s="14" t="s">
        <v>20</v>
      </c>
      <c r="D137" s="14" t="s">
        <v>21</v>
      </c>
      <c r="E137" s="14" t="s">
        <v>22</v>
      </c>
      <c r="F137" s="14" t="s">
        <v>23</v>
      </c>
      <c r="G137" s="15" t="s">
        <v>24</v>
      </c>
      <c r="H137" s="46">
        <v>2700.0</v>
      </c>
      <c r="I137" s="14" t="s">
        <v>25</v>
      </c>
      <c r="J137" s="15" t="s">
        <v>26</v>
      </c>
      <c r="K137" s="14" t="s">
        <v>27</v>
      </c>
      <c r="L137" s="47">
        <v>2700.0</v>
      </c>
      <c r="M137" s="48">
        <v>2700.0</v>
      </c>
      <c r="N137" s="16" t="s">
        <v>73</v>
      </c>
      <c r="O137" s="17" t="s">
        <v>335</v>
      </c>
      <c r="P137" s="65" t="s">
        <v>336</v>
      </c>
      <c r="Q137" s="19">
        <v>243683.0</v>
      </c>
      <c r="R137" s="19">
        <v>243688.0</v>
      </c>
      <c r="S137" s="2"/>
      <c r="T137" s="2"/>
      <c r="U137" s="2"/>
      <c r="V137" s="2"/>
      <c r="W137" s="2"/>
      <c r="X137" s="2"/>
      <c r="Y137" s="2"/>
      <c r="Z137" s="2"/>
    </row>
    <row r="138" ht="19.5" customHeight="1">
      <c r="A138" s="14">
        <v>2567.0</v>
      </c>
      <c r="B138" s="14" t="s">
        <v>19</v>
      </c>
      <c r="C138" s="14" t="s">
        <v>20</v>
      </c>
      <c r="D138" s="14" t="s">
        <v>21</v>
      </c>
      <c r="E138" s="14" t="s">
        <v>22</v>
      </c>
      <c r="F138" s="14" t="s">
        <v>23</v>
      </c>
      <c r="G138" s="15" t="s">
        <v>33</v>
      </c>
      <c r="H138" s="46">
        <v>1850.0</v>
      </c>
      <c r="I138" s="14" t="s">
        <v>25</v>
      </c>
      <c r="J138" s="15" t="s">
        <v>26</v>
      </c>
      <c r="K138" s="14" t="s">
        <v>27</v>
      </c>
      <c r="L138" s="47">
        <v>1850.0</v>
      </c>
      <c r="M138" s="48">
        <v>1850.0</v>
      </c>
      <c r="N138" s="16" t="s">
        <v>337</v>
      </c>
      <c r="O138" s="17" t="s">
        <v>338</v>
      </c>
      <c r="P138" s="56" t="s">
        <v>339</v>
      </c>
      <c r="Q138" s="19">
        <v>243685.0</v>
      </c>
      <c r="R138" s="19">
        <v>243688.0</v>
      </c>
      <c r="S138" s="2"/>
      <c r="T138" s="2"/>
      <c r="U138" s="2"/>
      <c r="V138" s="2"/>
      <c r="W138" s="2"/>
      <c r="X138" s="2"/>
      <c r="Y138" s="2"/>
      <c r="Z138" s="2"/>
    </row>
    <row r="139" ht="19.5" customHeight="1">
      <c r="A139" s="14">
        <v>2567.0</v>
      </c>
      <c r="B139" s="14" t="s">
        <v>19</v>
      </c>
      <c r="C139" s="14" t="s">
        <v>20</v>
      </c>
      <c r="D139" s="14" t="s">
        <v>21</v>
      </c>
      <c r="E139" s="14" t="s">
        <v>22</v>
      </c>
      <c r="F139" s="14" t="s">
        <v>23</v>
      </c>
      <c r="G139" s="15" t="s">
        <v>33</v>
      </c>
      <c r="H139" s="46">
        <v>3425.0</v>
      </c>
      <c r="I139" s="14" t="s">
        <v>25</v>
      </c>
      <c r="J139" s="15" t="s">
        <v>26</v>
      </c>
      <c r="K139" s="14" t="s">
        <v>27</v>
      </c>
      <c r="L139" s="47">
        <v>3425.0</v>
      </c>
      <c r="M139" s="48">
        <v>3425.0</v>
      </c>
      <c r="N139" s="16" t="s">
        <v>247</v>
      </c>
      <c r="O139" s="17" t="s">
        <v>340</v>
      </c>
      <c r="P139" s="56" t="s">
        <v>341</v>
      </c>
      <c r="Q139" s="19">
        <v>24542.0</v>
      </c>
      <c r="R139" s="19">
        <v>24545.0</v>
      </c>
      <c r="S139" s="2"/>
      <c r="T139" s="2"/>
      <c r="U139" s="2"/>
      <c r="V139" s="2"/>
      <c r="W139" s="2"/>
      <c r="X139" s="2"/>
      <c r="Y139" s="2"/>
      <c r="Z139" s="2"/>
    </row>
    <row r="140" ht="19.5" customHeight="1">
      <c r="A140" s="14">
        <v>2567.0</v>
      </c>
      <c r="B140" s="14" t="s">
        <v>19</v>
      </c>
      <c r="C140" s="14" t="s">
        <v>20</v>
      </c>
      <c r="D140" s="14" t="s">
        <v>21</v>
      </c>
      <c r="E140" s="14" t="s">
        <v>22</v>
      </c>
      <c r="F140" s="14" t="s">
        <v>23</v>
      </c>
      <c r="G140" s="15" t="s">
        <v>24</v>
      </c>
      <c r="H140" s="46">
        <v>6300.0</v>
      </c>
      <c r="I140" s="14" t="s">
        <v>25</v>
      </c>
      <c r="J140" s="15" t="s">
        <v>26</v>
      </c>
      <c r="K140" s="14" t="s">
        <v>27</v>
      </c>
      <c r="L140" s="46">
        <v>6300.0</v>
      </c>
      <c r="M140" s="84">
        <v>6300.0</v>
      </c>
      <c r="N140" s="16" t="s">
        <v>147</v>
      </c>
      <c r="O140" s="17" t="s">
        <v>148</v>
      </c>
      <c r="P140" s="56" t="s">
        <v>342</v>
      </c>
      <c r="Q140" s="19">
        <v>243688.0</v>
      </c>
      <c r="R140" s="19">
        <v>243691.0</v>
      </c>
      <c r="S140" s="2"/>
      <c r="T140" s="2"/>
      <c r="U140" s="2"/>
      <c r="V140" s="2"/>
      <c r="W140" s="2"/>
      <c r="X140" s="2"/>
      <c r="Y140" s="2"/>
      <c r="Z140" s="2"/>
    </row>
    <row r="141" ht="19.5" customHeight="1">
      <c r="A141" s="14">
        <v>2567.0</v>
      </c>
      <c r="B141" s="14" t="s">
        <v>19</v>
      </c>
      <c r="C141" s="14" t="s">
        <v>20</v>
      </c>
      <c r="D141" s="14" t="s">
        <v>21</v>
      </c>
      <c r="E141" s="14" t="s">
        <v>22</v>
      </c>
      <c r="F141" s="14" t="s">
        <v>23</v>
      </c>
      <c r="G141" s="15" t="s">
        <v>33</v>
      </c>
      <c r="H141" s="46">
        <v>9621.0</v>
      </c>
      <c r="I141" s="14" t="s">
        <v>25</v>
      </c>
      <c r="J141" s="15" t="s">
        <v>26</v>
      </c>
      <c r="K141" s="14" t="s">
        <v>27</v>
      </c>
      <c r="L141" s="46">
        <v>9621.0</v>
      </c>
      <c r="M141" s="84">
        <v>9621.0</v>
      </c>
      <c r="N141" s="23" t="s">
        <v>91</v>
      </c>
      <c r="O141" s="17" t="s">
        <v>92</v>
      </c>
      <c r="P141" s="56" t="s">
        <v>343</v>
      </c>
      <c r="Q141" s="19">
        <v>24542.0</v>
      </c>
      <c r="R141" s="19">
        <v>243698.0</v>
      </c>
      <c r="S141" s="2"/>
      <c r="T141" s="2"/>
      <c r="U141" s="2"/>
      <c r="V141" s="2"/>
      <c r="W141" s="2"/>
      <c r="X141" s="2"/>
      <c r="Y141" s="2"/>
      <c r="Z141" s="2"/>
    </row>
    <row r="142" ht="19.5" customHeight="1">
      <c r="A142" s="14">
        <v>2567.0</v>
      </c>
      <c r="B142" s="14" t="s">
        <v>19</v>
      </c>
      <c r="C142" s="14" t="s">
        <v>20</v>
      </c>
      <c r="D142" s="14" t="s">
        <v>21</v>
      </c>
      <c r="E142" s="14" t="s">
        <v>22</v>
      </c>
      <c r="F142" s="14" t="s">
        <v>23</v>
      </c>
      <c r="G142" s="15" t="s">
        <v>33</v>
      </c>
      <c r="H142" s="46">
        <v>10080.0</v>
      </c>
      <c r="I142" s="14" t="s">
        <v>25</v>
      </c>
      <c r="J142" s="15" t="s">
        <v>26</v>
      </c>
      <c r="K142" s="14" t="s">
        <v>27</v>
      </c>
      <c r="L142" s="46">
        <v>10080.0</v>
      </c>
      <c r="M142" s="84">
        <v>10080.0</v>
      </c>
      <c r="N142" s="16" t="s">
        <v>344</v>
      </c>
      <c r="O142" s="17" t="s">
        <v>56</v>
      </c>
      <c r="P142" s="56" t="s">
        <v>345</v>
      </c>
      <c r="Q142" s="19">
        <v>24542.0</v>
      </c>
      <c r="R142" s="19">
        <v>24545.0</v>
      </c>
      <c r="S142" s="2"/>
      <c r="T142" s="2"/>
      <c r="U142" s="2"/>
      <c r="V142" s="2"/>
      <c r="W142" s="2"/>
      <c r="X142" s="2"/>
      <c r="Y142" s="2"/>
      <c r="Z142" s="2"/>
    </row>
    <row r="143" ht="19.5" customHeight="1">
      <c r="A143" s="14">
        <v>2567.0</v>
      </c>
      <c r="B143" s="14" t="s">
        <v>19</v>
      </c>
      <c r="C143" s="14" t="s">
        <v>20</v>
      </c>
      <c r="D143" s="14" t="s">
        <v>21</v>
      </c>
      <c r="E143" s="14" t="s">
        <v>22</v>
      </c>
      <c r="F143" s="14" t="s">
        <v>23</v>
      </c>
      <c r="G143" s="15" t="s">
        <v>33</v>
      </c>
      <c r="H143" s="46">
        <v>8080.0</v>
      </c>
      <c r="I143" s="14" t="s">
        <v>25</v>
      </c>
      <c r="J143" s="15" t="s">
        <v>26</v>
      </c>
      <c r="K143" s="14" t="s">
        <v>27</v>
      </c>
      <c r="L143" s="46">
        <v>8080.0</v>
      </c>
      <c r="M143" s="84">
        <v>8080.0</v>
      </c>
      <c r="N143" s="16" t="s">
        <v>346</v>
      </c>
      <c r="O143" s="17" t="s">
        <v>347</v>
      </c>
      <c r="P143" s="56" t="s">
        <v>348</v>
      </c>
      <c r="Q143" s="19">
        <v>24543.0</v>
      </c>
      <c r="R143" s="19">
        <v>24546.0</v>
      </c>
      <c r="S143" s="2"/>
      <c r="T143" s="2"/>
      <c r="U143" s="2"/>
      <c r="V143" s="2"/>
      <c r="W143" s="2"/>
      <c r="X143" s="2"/>
      <c r="Y143" s="2"/>
      <c r="Z143" s="2"/>
    </row>
    <row r="144" ht="19.5" customHeight="1">
      <c r="A144" s="14">
        <v>2567.0</v>
      </c>
      <c r="B144" s="14" t="s">
        <v>19</v>
      </c>
      <c r="C144" s="14" t="s">
        <v>20</v>
      </c>
      <c r="D144" s="14" t="s">
        <v>21</v>
      </c>
      <c r="E144" s="14" t="s">
        <v>22</v>
      </c>
      <c r="F144" s="14" t="s">
        <v>23</v>
      </c>
      <c r="G144" s="15" t="s">
        <v>33</v>
      </c>
      <c r="H144" s="46">
        <v>11941.0</v>
      </c>
      <c r="I144" s="14" t="s">
        <v>25</v>
      </c>
      <c r="J144" s="15" t="s">
        <v>26</v>
      </c>
      <c r="K144" s="14" t="s">
        <v>27</v>
      </c>
      <c r="L144" s="46">
        <v>11941.0</v>
      </c>
      <c r="M144" s="84">
        <v>11941.0</v>
      </c>
      <c r="N144" s="16" t="s">
        <v>42</v>
      </c>
      <c r="O144" s="17" t="s">
        <v>43</v>
      </c>
      <c r="P144" s="56" t="s">
        <v>349</v>
      </c>
      <c r="Q144" s="19">
        <v>24543.0</v>
      </c>
      <c r="R144" s="19">
        <v>24546.0</v>
      </c>
      <c r="S144" s="2"/>
      <c r="T144" s="2"/>
      <c r="U144" s="2"/>
      <c r="V144" s="2"/>
      <c r="W144" s="2"/>
      <c r="X144" s="2"/>
      <c r="Y144" s="2"/>
      <c r="Z144" s="2"/>
    </row>
    <row r="145" ht="19.5" customHeight="1">
      <c r="A145" s="14">
        <v>2567.0</v>
      </c>
      <c r="B145" s="14" t="s">
        <v>19</v>
      </c>
      <c r="C145" s="14" t="s">
        <v>20</v>
      </c>
      <c r="D145" s="14" t="s">
        <v>21</v>
      </c>
      <c r="E145" s="14" t="s">
        <v>22</v>
      </c>
      <c r="F145" s="14" t="s">
        <v>23</v>
      </c>
      <c r="G145" s="15" t="s">
        <v>33</v>
      </c>
      <c r="H145" s="46">
        <v>1299.0</v>
      </c>
      <c r="I145" s="14" t="s">
        <v>25</v>
      </c>
      <c r="J145" s="15" t="s">
        <v>26</v>
      </c>
      <c r="K145" s="14" t="s">
        <v>27</v>
      </c>
      <c r="L145" s="47">
        <v>1299.0</v>
      </c>
      <c r="M145" s="48">
        <v>1299.0</v>
      </c>
      <c r="N145" s="16" t="s">
        <v>350</v>
      </c>
      <c r="O145" s="17" t="s">
        <v>351</v>
      </c>
      <c r="P145" s="56" t="s">
        <v>352</v>
      </c>
      <c r="Q145" s="19">
        <v>24549.0</v>
      </c>
      <c r="R145" s="19">
        <v>24550.0</v>
      </c>
      <c r="S145" s="2"/>
      <c r="T145" s="2"/>
      <c r="U145" s="2"/>
      <c r="V145" s="2"/>
      <c r="W145" s="2"/>
      <c r="X145" s="2"/>
      <c r="Y145" s="2"/>
      <c r="Z145" s="2"/>
    </row>
    <row r="146" ht="19.5" customHeight="1">
      <c r="A146" s="14">
        <v>2567.0</v>
      </c>
      <c r="B146" s="14" t="s">
        <v>19</v>
      </c>
      <c r="C146" s="14" t="s">
        <v>20</v>
      </c>
      <c r="D146" s="14" t="s">
        <v>21</v>
      </c>
      <c r="E146" s="14" t="s">
        <v>22</v>
      </c>
      <c r="F146" s="14" t="s">
        <v>23</v>
      </c>
      <c r="G146" s="15" t="s">
        <v>24</v>
      </c>
      <c r="H146" s="46">
        <v>903.0</v>
      </c>
      <c r="I146" s="14" t="s">
        <v>25</v>
      </c>
      <c r="J146" s="15" t="s">
        <v>26</v>
      </c>
      <c r="K146" s="14" t="s">
        <v>27</v>
      </c>
      <c r="L146" s="47">
        <v>903.0</v>
      </c>
      <c r="M146" s="48">
        <v>903.0</v>
      </c>
      <c r="N146" s="16" t="s">
        <v>353</v>
      </c>
      <c r="O146" s="17" t="s">
        <v>354</v>
      </c>
      <c r="P146" s="56" t="s">
        <v>355</v>
      </c>
      <c r="Q146" s="19">
        <v>24551.0</v>
      </c>
      <c r="R146" s="19">
        <v>24553.0</v>
      </c>
      <c r="S146" s="2"/>
      <c r="T146" s="2"/>
      <c r="U146" s="2"/>
      <c r="V146" s="2"/>
      <c r="W146" s="2"/>
      <c r="X146" s="2"/>
      <c r="Y146" s="2"/>
      <c r="Z146" s="2"/>
    </row>
    <row r="147" ht="19.5" customHeight="1">
      <c r="A147" s="14">
        <v>2567.0</v>
      </c>
      <c r="B147" s="14" t="s">
        <v>19</v>
      </c>
      <c r="C147" s="14" t="s">
        <v>20</v>
      </c>
      <c r="D147" s="14" t="s">
        <v>21</v>
      </c>
      <c r="E147" s="14" t="s">
        <v>22</v>
      </c>
      <c r="F147" s="14" t="s">
        <v>23</v>
      </c>
      <c r="G147" s="15" t="s">
        <v>33</v>
      </c>
      <c r="H147" s="46">
        <v>12663.0</v>
      </c>
      <c r="I147" s="14" t="s">
        <v>25</v>
      </c>
      <c r="J147" s="15" t="s">
        <v>26</v>
      </c>
      <c r="K147" s="14" t="s">
        <v>27</v>
      </c>
      <c r="L147" s="46">
        <v>12663.0</v>
      </c>
      <c r="M147" s="84">
        <v>12663.0</v>
      </c>
      <c r="N147" s="16" t="s">
        <v>42</v>
      </c>
      <c r="O147" s="17" t="s">
        <v>356</v>
      </c>
      <c r="P147" s="56" t="s">
        <v>357</v>
      </c>
      <c r="Q147" s="19">
        <v>24551.0</v>
      </c>
      <c r="R147" s="19">
        <v>24556.0</v>
      </c>
      <c r="S147" s="2"/>
      <c r="T147" s="2"/>
      <c r="U147" s="2"/>
      <c r="V147" s="2"/>
      <c r="W147" s="2"/>
      <c r="X147" s="2"/>
      <c r="Y147" s="2"/>
      <c r="Z147" s="2"/>
    </row>
    <row r="148" ht="19.5" customHeight="1">
      <c r="A148" s="14">
        <v>2567.0</v>
      </c>
      <c r="B148" s="14" t="s">
        <v>19</v>
      </c>
      <c r="C148" s="14" t="s">
        <v>20</v>
      </c>
      <c r="D148" s="14" t="s">
        <v>21</v>
      </c>
      <c r="E148" s="14" t="s">
        <v>22</v>
      </c>
      <c r="F148" s="14" t="s">
        <v>23</v>
      </c>
      <c r="G148" s="15" t="s">
        <v>33</v>
      </c>
      <c r="H148" s="46">
        <v>55647.0</v>
      </c>
      <c r="I148" s="14" t="s">
        <v>25</v>
      </c>
      <c r="J148" s="15" t="s">
        <v>26</v>
      </c>
      <c r="K148" s="14" t="s">
        <v>27</v>
      </c>
      <c r="L148" s="46">
        <v>55647.0</v>
      </c>
      <c r="M148" s="84">
        <v>55647.0</v>
      </c>
      <c r="N148" s="16" t="s">
        <v>91</v>
      </c>
      <c r="O148" s="17" t="s">
        <v>92</v>
      </c>
      <c r="P148" s="56" t="s">
        <v>358</v>
      </c>
      <c r="Q148" s="19">
        <v>24551.0</v>
      </c>
      <c r="R148" s="19">
        <v>24556.0</v>
      </c>
      <c r="S148" s="2"/>
      <c r="T148" s="2"/>
      <c r="U148" s="2"/>
      <c r="V148" s="2"/>
      <c r="W148" s="2"/>
      <c r="X148" s="2"/>
      <c r="Y148" s="2"/>
      <c r="Z148" s="2"/>
    </row>
    <row r="149" ht="19.5" customHeight="1">
      <c r="A149" s="14">
        <v>2567.0</v>
      </c>
      <c r="B149" s="14" t="s">
        <v>19</v>
      </c>
      <c r="C149" s="14" t="s">
        <v>20</v>
      </c>
      <c r="D149" s="14" t="s">
        <v>21</v>
      </c>
      <c r="E149" s="14" t="s">
        <v>22</v>
      </c>
      <c r="F149" s="14" t="s">
        <v>23</v>
      </c>
      <c r="G149" s="15" t="s">
        <v>33</v>
      </c>
      <c r="H149" s="46">
        <v>1800.0</v>
      </c>
      <c r="I149" s="14" t="s">
        <v>25</v>
      </c>
      <c r="J149" s="15" t="s">
        <v>26</v>
      </c>
      <c r="K149" s="14" t="s">
        <v>27</v>
      </c>
      <c r="L149" s="46">
        <v>1800.0</v>
      </c>
      <c r="M149" s="84">
        <v>1800.0</v>
      </c>
      <c r="N149" s="16" t="s">
        <v>359</v>
      </c>
      <c r="O149" s="17" t="s">
        <v>360</v>
      </c>
      <c r="P149" s="88" t="s">
        <v>361</v>
      </c>
      <c r="Q149" s="19">
        <v>24551.0</v>
      </c>
      <c r="R149" s="19">
        <v>243698.0</v>
      </c>
      <c r="S149" s="2"/>
      <c r="T149" s="2"/>
      <c r="U149" s="2"/>
      <c r="V149" s="2"/>
      <c r="W149" s="2"/>
      <c r="X149" s="2"/>
      <c r="Y149" s="2"/>
      <c r="Z149" s="2"/>
    </row>
    <row r="150" ht="19.5" customHeight="1">
      <c r="A150" s="14">
        <v>2567.0</v>
      </c>
      <c r="B150" s="14" t="s">
        <v>19</v>
      </c>
      <c r="C150" s="14" t="s">
        <v>20</v>
      </c>
      <c r="D150" s="14" t="s">
        <v>21</v>
      </c>
      <c r="E150" s="14" t="s">
        <v>22</v>
      </c>
      <c r="F150" s="14" t="s">
        <v>23</v>
      </c>
      <c r="G150" s="15" t="s">
        <v>33</v>
      </c>
      <c r="H150" s="46">
        <v>4077.0</v>
      </c>
      <c r="I150" s="14" t="s">
        <v>25</v>
      </c>
      <c r="J150" s="15" t="s">
        <v>26</v>
      </c>
      <c r="K150" s="14" t="s">
        <v>27</v>
      </c>
      <c r="L150" s="47">
        <v>4077.0</v>
      </c>
      <c r="M150" s="48">
        <v>4077.0</v>
      </c>
      <c r="N150" s="16" t="s">
        <v>362</v>
      </c>
      <c r="O150" s="17" t="s">
        <v>363</v>
      </c>
      <c r="P150" s="88" t="s">
        <v>364</v>
      </c>
      <c r="Q150" s="19">
        <v>24553.0</v>
      </c>
      <c r="R150" s="19">
        <v>24556.0</v>
      </c>
      <c r="S150" s="2"/>
      <c r="T150" s="2"/>
      <c r="U150" s="2"/>
      <c r="V150" s="2"/>
      <c r="W150" s="2"/>
      <c r="X150" s="2"/>
      <c r="Y150" s="2"/>
      <c r="Z150" s="2"/>
    </row>
    <row r="151" ht="19.5" customHeight="1">
      <c r="A151" s="14">
        <v>2567.0</v>
      </c>
      <c r="B151" s="14" t="s">
        <v>19</v>
      </c>
      <c r="C151" s="14" t="s">
        <v>20</v>
      </c>
      <c r="D151" s="14" t="s">
        <v>21</v>
      </c>
      <c r="E151" s="14" t="s">
        <v>22</v>
      </c>
      <c r="F151" s="14" t="s">
        <v>23</v>
      </c>
      <c r="G151" s="15" t="s">
        <v>33</v>
      </c>
      <c r="H151" s="46">
        <v>4920.0</v>
      </c>
      <c r="I151" s="14" t="s">
        <v>25</v>
      </c>
      <c r="J151" s="15" t="s">
        <v>26</v>
      </c>
      <c r="K151" s="14" t="s">
        <v>27</v>
      </c>
      <c r="L151" s="47">
        <v>4920.0</v>
      </c>
      <c r="M151" s="48">
        <v>4920.0</v>
      </c>
      <c r="N151" s="16" t="s">
        <v>365</v>
      </c>
      <c r="O151" s="17" t="s">
        <v>215</v>
      </c>
      <c r="P151" s="88" t="s">
        <v>366</v>
      </c>
      <c r="Q151" s="19">
        <v>24553.0</v>
      </c>
      <c r="R151" s="19">
        <v>24556.0</v>
      </c>
      <c r="S151" s="2"/>
      <c r="T151" s="2"/>
      <c r="U151" s="2"/>
      <c r="V151" s="2"/>
      <c r="W151" s="2"/>
      <c r="X151" s="2"/>
      <c r="Y151" s="2"/>
      <c r="Z151" s="2"/>
    </row>
    <row r="152" ht="19.5" customHeight="1">
      <c r="A152" s="14">
        <v>2567.0</v>
      </c>
      <c r="B152" s="14" t="s">
        <v>19</v>
      </c>
      <c r="C152" s="14" t="s">
        <v>20</v>
      </c>
      <c r="D152" s="14" t="s">
        <v>21</v>
      </c>
      <c r="E152" s="14" t="s">
        <v>22</v>
      </c>
      <c r="F152" s="14" t="s">
        <v>23</v>
      </c>
      <c r="G152" s="15" t="s">
        <v>33</v>
      </c>
      <c r="H152" s="46">
        <v>980.0</v>
      </c>
      <c r="I152" s="14" t="s">
        <v>25</v>
      </c>
      <c r="J152" s="15" t="s">
        <v>26</v>
      </c>
      <c r="K152" s="14" t="s">
        <v>27</v>
      </c>
      <c r="L152" s="47">
        <v>980.0</v>
      </c>
      <c r="M152" s="48">
        <v>980.0</v>
      </c>
      <c r="N152" s="16" t="s">
        <v>126</v>
      </c>
      <c r="O152" s="17" t="s">
        <v>127</v>
      </c>
      <c r="P152" s="88" t="s">
        <v>367</v>
      </c>
      <c r="Q152" s="19">
        <v>24553.0</v>
      </c>
      <c r="R152" s="19">
        <v>24556.0</v>
      </c>
      <c r="S152" s="2"/>
      <c r="T152" s="2"/>
      <c r="U152" s="2"/>
      <c r="V152" s="2"/>
      <c r="W152" s="2"/>
      <c r="X152" s="2"/>
      <c r="Y152" s="2"/>
      <c r="Z152" s="2"/>
    </row>
    <row r="153" ht="19.5" customHeight="1">
      <c r="A153" s="14">
        <v>2567.0</v>
      </c>
      <c r="B153" s="14" t="s">
        <v>19</v>
      </c>
      <c r="C153" s="14" t="s">
        <v>20</v>
      </c>
      <c r="D153" s="14" t="s">
        <v>21</v>
      </c>
      <c r="E153" s="14" t="s">
        <v>22</v>
      </c>
      <c r="F153" s="14" t="s">
        <v>23</v>
      </c>
      <c r="G153" s="15" t="s">
        <v>33</v>
      </c>
      <c r="H153" s="46">
        <v>1037235.0</v>
      </c>
      <c r="I153" s="14" t="s">
        <v>25</v>
      </c>
      <c r="J153" s="15" t="s">
        <v>26</v>
      </c>
      <c r="K153" s="14" t="s">
        <v>368</v>
      </c>
      <c r="L153" s="47">
        <f>H153</f>
        <v>1037235</v>
      </c>
      <c r="M153" s="48">
        <v>933545.0</v>
      </c>
      <c r="N153" s="16" t="s">
        <v>42</v>
      </c>
      <c r="O153" s="17" t="s">
        <v>356</v>
      </c>
      <c r="P153" s="56" t="s">
        <v>369</v>
      </c>
      <c r="Q153" s="19">
        <v>243703.0</v>
      </c>
      <c r="R153" s="19">
        <v>243786.0</v>
      </c>
      <c r="S153" s="2"/>
      <c r="T153" s="2"/>
      <c r="U153" s="2"/>
      <c r="V153" s="2"/>
      <c r="W153" s="2"/>
      <c r="X153" s="2"/>
      <c r="Y153" s="2"/>
      <c r="Z153" s="2"/>
    </row>
    <row r="154" ht="19.5" customHeight="1">
      <c r="A154" s="14">
        <v>2567.0</v>
      </c>
      <c r="B154" s="14" t="s">
        <v>19</v>
      </c>
      <c r="C154" s="14" t="s">
        <v>20</v>
      </c>
      <c r="D154" s="14" t="s">
        <v>21</v>
      </c>
      <c r="E154" s="14" t="s">
        <v>22</v>
      </c>
      <c r="F154" s="14" t="s">
        <v>23</v>
      </c>
      <c r="G154" s="15" t="s">
        <v>33</v>
      </c>
      <c r="H154" s="46">
        <v>5950.0</v>
      </c>
      <c r="I154" s="14" t="s">
        <v>25</v>
      </c>
      <c r="J154" s="15" t="s">
        <v>26</v>
      </c>
      <c r="K154" s="14" t="s">
        <v>27</v>
      </c>
      <c r="L154" s="47">
        <v>5950.0</v>
      </c>
      <c r="M154" s="48">
        <v>5950.0</v>
      </c>
      <c r="N154" s="16" t="s">
        <v>370</v>
      </c>
      <c r="O154" s="17" t="s">
        <v>371</v>
      </c>
      <c r="P154" s="56" t="s">
        <v>372</v>
      </c>
      <c r="Q154" s="19" t="s">
        <v>373</v>
      </c>
      <c r="R154" s="19">
        <v>24560.0</v>
      </c>
      <c r="S154" s="2"/>
      <c r="T154" s="2"/>
      <c r="U154" s="2"/>
      <c r="V154" s="2"/>
      <c r="W154" s="2"/>
      <c r="X154" s="2"/>
      <c r="Y154" s="2"/>
      <c r="Z154" s="2"/>
    </row>
    <row r="155" ht="19.5" customHeight="1">
      <c r="A155" s="14">
        <v>2567.0</v>
      </c>
      <c r="B155" s="14" t="s">
        <v>19</v>
      </c>
      <c r="C155" s="14" t="s">
        <v>20</v>
      </c>
      <c r="D155" s="14" t="s">
        <v>21</v>
      </c>
      <c r="E155" s="14" t="s">
        <v>22</v>
      </c>
      <c r="F155" s="14" t="s">
        <v>23</v>
      </c>
      <c r="G155" s="15" t="s">
        <v>24</v>
      </c>
      <c r="H155" s="46">
        <v>1780.0</v>
      </c>
      <c r="I155" s="14" t="s">
        <v>25</v>
      </c>
      <c r="J155" s="15" t="s">
        <v>26</v>
      </c>
      <c r="K155" s="14" t="s">
        <v>27</v>
      </c>
      <c r="L155" s="47">
        <v>1780.0</v>
      </c>
      <c r="M155" s="48">
        <v>1780.0</v>
      </c>
      <c r="N155" s="16" t="s">
        <v>374</v>
      </c>
      <c r="O155" s="17" t="s">
        <v>142</v>
      </c>
      <c r="P155" s="56" t="s">
        <v>375</v>
      </c>
      <c r="Q155" s="19">
        <v>24559.0</v>
      </c>
      <c r="R155" s="19">
        <v>24563.0</v>
      </c>
      <c r="S155" s="2"/>
      <c r="T155" s="2"/>
      <c r="U155" s="2"/>
      <c r="V155" s="2"/>
      <c r="W155" s="2"/>
      <c r="X155" s="2"/>
      <c r="Y155" s="2"/>
      <c r="Z155" s="2"/>
    </row>
    <row r="156" ht="19.5" customHeight="1">
      <c r="A156" s="14">
        <v>2567.0</v>
      </c>
      <c r="B156" s="14" t="s">
        <v>19</v>
      </c>
      <c r="C156" s="14" t="s">
        <v>20</v>
      </c>
      <c r="D156" s="14" t="s">
        <v>21</v>
      </c>
      <c r="E156" s="14" t="s">
        <v>22</v>
      </c>
      <c r="F156" s="14" t="s">
        <v>23</v>
      </c>
      <c r="G156" s="15" t="s">
        <v>24</v>
      </c>
      <c r="H156" s="46">
        <v>4550.0</v>
      </c>
      <c r="I156" s="14" t="s">
        <v>25</v>
      </c>
      <c r="J156" s="15" t="s">
        <v>26</v>
      </c>
      <c r="K156" s="14" t="s">
        <v>27</v>
      </c>
      <c r="L156" s="47">
        <v>4550.0</v>
      </c>
      <c r="M156" s="48">
        <v>4550.0</v>
      </c>
      <c r="N156" s="16" t="s">
        <v>37</v>
      </c>
      <c r="O156" s="17" t="s">
        <v>29</v>
      </c>
      <c r="P156" s="56" t="s">
        <v>376</v>
      </c>
      <c r="Q156" s="19">
        <v>243706.0</v>
      </c>
      <c r="R156" s="19">
        <v>24594.0</v>
      </c>
      <c r="S156" s="2"/>
      <c r="T156" s="2"/>
      <c r="U156" s="2"/>
      <c r="V156" s="2"/>
      <c r="W156" s="2"/>
      <c r="X156" s="2"/>
      <c r="Y156" s="2"/>
      <c r="Z156" s="2"/>
    </row>
    <row r="157" ht="19.5" customHeight="1">
      <c r="A157" s="14">
        <v>2567.0</v>
      </c>
      <c r="B157" s="14" t="s">
        <v>19</v>
      </c>
      <c r="C157" s="14" t="s">
        <v>20</v>
      </c>
      <c r="D157" s="14" t="s">
        <v>21</v>
      </c>
      <c r="E157" s="14" t="s">
        <v>22</v>
      </c>
      <c r="F157" s="14" t="s">
        <v>23</v>
      </c>
      <c r="G157" s="15" t="s">
        <v>33</v>
      </c>
      <c r="H157" s="46">
        <v>1600.0</v>
      </c>
      <c r="I157" s="14" t="s">
        <v>25</v>
      </c>
      <c r="J157" s="15" t="s">
        <v>26</v>
      </c>
      <c r="K157" s="14" t="s">
        <v>27</v>
      </c>
      <c r="L157" s="47">
        <v>1600.0</v>
      </c>
      <c r="M157" s="48">
        <v>1600.0</v>
      </c>
      <c r="N157" s="16" t="s">
        <v>48</v>
      </c>
      <c r="O157" s="17" t="s">
        <v>377</v>
      </c>
      <c r="P157" s="56" t="s">
        <v>378</v>
      </c>
      <c r="Q157" s="19">
        <v>243706.0</v>
      </c>
      <c r="R157" s="19">
        <v>24594.0</v>
      </c>
      <c r="S157" s="2"/>
      <c r="T157" s="2"/>
      <c r="U157" s="2"/>
      <c r="V157" s="2"/>
      <c r="W157" s="2"/>
      <c r="X157" s="2"/>
      <c r="Y157" s="2"/>
      <c r="Z157" s="2"/>
    </row>
    <row r="158" ht="19.5" customHeight="1">
      <c r="A158" s="14">
        <v>2567.0</v>
      </c>
      <c r="B158" s="14" t="s">
        <v>19</v>
      </c>
      <c r="C158" s="14" t="s">
        <v>20</v>
      </c>
      <c r="D158" s="14" t="s">
        <v>21</v>
      </c>
      <c r="E158" s="14" t="s">
        <v>22</v>
      </c>
      <c r="F158" s="14" t="s">
        <v>23</v>
      </c>
      <c r="G158" s="15" t="s">
        <v>24</v>
      </c>
      <c r="H158" s="46">
        <v>1605.0</v>
      </c>
      <c r="I158" s="14" t="s">
        <v>25</v>
      </c>
      <c r="J158" s="15" t="s">
        <v>26</v>
      </c>
      <c r="K158" s="14" t="s">
        <v>27</v>
      </c>
      <c r="L158" s="47">
        <v>1605.0</v>
      </c>
      <c r="M158" s="48">
        <v>1605.0</v>
      </c>
      <c r="N158" s="16" t="s">
        <v>37</v>
      </c>
      <c r="O158" s="17" t="s">
        <v>29</v>
      </c>
      <c r="P158" s="56" t="s">
        <v>379</v>
      </c>
      <c r="Q158" s="19">
        <v>243706.0</v>
      </c>
      <c r="R158" s="19">
        <v>24594.0</v>
      </c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42"/>
      <c r="I159" s="2"/>
      <c r="J159" s="89"/>
      <c r="K159" s="89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42"/>
      <c r="I160" s="2"/>
      <c r="J160" s="89"/>
      <c r="K160" s="89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42"/>
      <c r="I161" s="2"/>
      <c r="J161" s="89"/>
      <c r="K161" s="89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42"/>
      <c r="I162" s="2"/>
      <c r="J162" s="89"/>
      <c r="K162" s="89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42"/>
      <c r="I163" s="2"/>
      <c r="J163" s="89"/>
      <c r="K163" s="89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42"/>
      <c r="I164" s="2"/>
      <c r="J164" s="89"/>
      <c r="K164" s="89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42"/>
      <c r="I165" s="2"/>
      <c r="J165" s="89"/>
      <c r="K165" s="89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42"/>
      <c r="I166" s="2"/>
      <c r="J166" s="89"/>
      <c r="K166" s="89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42"/>
      <c r="I167" s="2"/>
      <c r="J167" s="89"/>
      <c r="K167" s="89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42"/>
      <c r="I168" s="2"/>
      <c r="J168" s="89"/>
      <c r="K168" s="89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42"/>
      <c r="I169" s="2"/>
      <c r="J169" s="89"/>
      <c r="K169" s="89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42"/>
      <c r="I170" s="2"/>
      <c r="J170" s="89"/>
      <c r="K170" s="89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42"/>
      <c r="I171" s="2"/>
      <c r="J171" s="89"/>
      <c r="K171" s="89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42"/>
      <c r="I172" s="2"/>
      <c r="J172" s="89"/>
      <c r="K172" s="89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42"/>
      <c r="I173" s="2"/>
      <c r="J173" s="89"/>
      <c r="K173" s="89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42"/>
      <c r="I174" s="2"/>
      <c r="J174" s="89"/>
      <c r="K174" s="89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42"/>
      <c r="I175" s="2"/>
      <c r="J175" s="89"/>
      <c r="K175" s="89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42"/>
      <c r="I176" s="2"/>
      <c r="J176" s="89"/>
      <c r="K176" s="89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42"/>
      <c r="I177" s="2"/>
      <c r="J177" s="89"/>
      <c r="K177" s="89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42"/>
      <c r="I178" s="2"/>
      <c r="J178" s="89"/>
      <c r="K178" s="89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42"/>
      <c r="I179" s="2"/>
      <c r="J179" s="89"/>
      <c r="K179" s="89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42"/>
      <c r="I180" s="2"/>
      <c r="J180" s="89"/>
      <c r="K180" s="89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42"/>
      <c r="I181" s="2"/>
      <c r="J181" s="89"/>
      <c r="K181" s="89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42"/>
      <c r="I182" s="2"/>
      <c r="J182" s="89"/>
      <c r="K182" s="89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42"/>
      <c r="I183" s="2"/>
      <c r="J183" s="89"/>
      <c r="K183" s="89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42"/>
      <c r="I184" s="2"/>
      <c r="J184" s="89"/>
      <c r="K184" s="89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42"/>
      <c r="I185" s="2"/>
      <c r="J185" s="89"/>
      <c r="K185" s="89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42"/>
      <c r="I186" s="2"/>
      <c r="J186" s="89"/>
      <c r="K186" s="89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42"/>
      <c r="I187" s="2"/>
      <c r="J187" s="89"/>
      <c r="K187" s="89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42"/>
      <c r="I188" s="2"/>
      <c r="J188" s="89"/>
      <c r="K188" s="89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42"/>
      <c r="I189" s="2"/>
      <c r="J189" s="89"/>
      <c r="K189" s="89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42"/>
      <c r="I190" s="2"/>
      <c r="J190" s="89"/>
      <c r="K190" s="89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42"/>
      <c r="I191" s="2"/>
      <c r="J191" s="89"/>
      <c r="K191" s="89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42"/>
      <c r="I192" s="2"/>
      <c r="J192" s="89"/>
      <c r="K192" s="89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42"/>
      <c r="I193" s="2"/>
      <c r="J193" s="89"/>
      <c r="K193" s="89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42"/>
      <c r="I194" s="2"/>
      <c r="J194" s="89"/>
      <c r="K194" s="89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42"/>
      <c r="I195" s="2"/>
      <c r="J195" s="89"/>
      <c r="K195" s="89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42"/>
      <c r="I196" s="2"/>
      <c r="J196" s="89"/>
      <c r="K196" s="89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42"/>
      <c r="I197" s="2"/>
      <c r="J197" s="89"/>
      <c r="K197" s="89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42"/>
      <c r="I198" s="2"/>
      <c r="J198" s="89"/>
      <c r="K198" s="89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42"/>
      <c r="I199" s="2"/>
      <c r="J199" s="89"/>
      <c r="K199" s="89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42"/>
      <c r="I200" s="2"/>
      <c r="J200" s="89"/>
      <c r="K200" s="89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42"/>
      <c r="I201" s="2"/>
      <c r="J201" s="89"/>
      <c r="K201" s="89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42"/>
      <c r="I202" s="2"/>
      <c r="J202" s="89"/>
      <c r="K202" s="89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42"/>
      <c r="I203" s="2"/>
      <c r="J203" s="89"/>
      <c r="K203" s="89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42"/>
      <c r="I204" s="2"/>
      <c r="J204" s="89"/>
      <c r="K204" s="89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42"/>
      <c r="I205" s="2"/>
      <c r="J205" s="89"/>
      <c r="K205" s="89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42"/>
      <c r="I206" s="2"/>
      <c r="J206" s="89"/>
      <c r="K206" s="89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42"/>
      <c r="I207" s="2"/>
      <c r="J207" s="89"/>
      <c r="K207" s="89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42"/>
      <c r="I208" s="2"/>
      <c r="J208" s="89"/>
      <c r="K208" s="89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42"/>
      <c r="I209" s="2"/>
      <c r="J209" s="89"/>
      <c r="K209" s="89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42"/>
      <c r="I210" s="2"/>
      <c r="J210" s="89"/>
      <c r="K210" s="89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42"/>
      <c r="I211" s="2"/>
      <c r="J211" s="89"/>
      <c r="K211" s="89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42"/>
      <c r="I212" s="2"/>
      <c r="J212" s="89"/>
      <c r="K212" s="89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42"/>
      <c r="I213" s="2"/>
      <c r="J213" s="89"/>
      <c r="K213" s="89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42"/>
      <c r="I214" s="2"/>
      <c r="J214" s="89"/>
      <c r="K214" s="89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42"/>
      <c r="I215" s="2"/>
      <c r="J215" s="89"/>
      <c r="K215" s="89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42"/>
      <c r="I216" s="2"/>
      <c r="J216" s="89"/>
      <c r="K216" s="89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42"/>
      <c r="I217" s="2"/>
      <c r="J217" s="89"/>
      <c r="K217" s="89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42"/>
      <c r="I218" s="2"/>
      <c r="J218" s="89"/>
      <c r="K218" s="89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42"/>
      <c r="I219" s="2"/>
      <c r="J219" s="89"/>
      <c r="K219" s="89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42"/>
      <c r="I220" s="2"/>
      <c r="J220" s="89"/>
      <c r="K220" s="89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42"/>
      <c r="I221" s="2"/>
      <c r="J221" s="89"/>
      <c r="K221" s="89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42"/>
      <c r="I222" s="2"/>
      <c r="J222" s="89"/>
      <c r="K222" s="89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42"/>
      <c r="I223" s="2"/>
      <c r="J223" s="89"/>
      <c r="K223" s="89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42"/>
      <c r="I224" s="2"/>
      <c r="J224" s="89"/>
      <c r="K224" s="89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42"/>
      <c r="I225" s="2"/>
      <c r="J225" s="89"/>
      <c r="K225" s="89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42"/>
      <c r="I226" s="2"/>
      <c r="J226" s="89"/>
      <c r="K226" s="89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42"/>
      <c r="I227" s="2"/>
      <c r="J227" s="89"/>
      <c r="K227" s="89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42"/>
      <c r="I228" s="2"/>
      <c r="J228" s="89"/>
      <c r="K228" s="89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42"/>
      <c r="I229" s="2"/>
      <c r="J229" s="89"/>
      <c r="K229" s="89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42"/>
      <c r="I230" s="2"/>
      <c r="J230" s="89"/>
      <c r="K230" s="89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42"/>
      <c r="I231" s="2"/>
      <c r="J231" s="89"/>
      <c r="K231" s="89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42"/>
      <c r="I232" s="2"/>
      <c r="J232" s="89"/>
      <c r="K232" s="89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42"/>
      <c r="I233" s="2"/>
      <c r="J233" s="89"/>
      <c r="K233" s="89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42"/>
      <c r="I234" s="2"/>
      <c r="J234" s="89"/>
      <c r="K234" s="89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42"/>
      <c r="I235" s="2"/>
      <c r="J235" s="89"/>
      <c r="K235" s="89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42"/>
      <c r="I236" s="2"/>
      <c r="J236" s="89"/>
      <c r="K236" s="89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42"/>
      <c r="I237" s="2"/>
      <c r="J237" s="89"/>
      <c r="K237" s="89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42"/>
      <c r="I238" s="2"/>
      <c r="J238" s="89"/>
      <c r="K238" s="89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42"/>
      <c r="I239" s="2"/>
      <c r="J239" s="89"/>
      <c r="K239" s="89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42"/>
      <c r="I240" s="2"/>
      <c r="J240" s="89"/>
      <c r="K240" s="89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42"/>
      <c r="I241" s="2"/>
      <c r="J241" s="89"/>
      <c r="K241" s="89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42"/>
      <c r="I242" s="2"/>
      <c r="J242" s="89"/>
      <c r="K242" s="89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42"/>
      <c r="I243" s="2"/>
      <c r="J243" s="89"/>
      <c r="K243" s="89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42"/>
      <c r="I244" s="2"/>
      <c r="J244" s="89"/>
      <c r="K244" s="89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42"/>
      <c r="I245" s="2"/>
      <c r="J245" s="89"/>
      <c r="K245" s="89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42"/>
      <c r="I246" s="2"/>
      <c r="J246" s="89"/>
      <c r="K246" s="89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42"/>
      <c r="I247" s="2"/>
      <c r="J247" s="89"/>
      <c r="K247" s="89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42"/>
      <c r="I248" s="2"/>
      <c r="J248" s="89"/>
      <c r="K248" s="89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42"/>
      <c r="I249" s="2"/>
      <c r="J249" s="89"/>
      <c r="K249" s="89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42"/>
      <c r="I250" s="2"/>
      <c r="J250" s="89"/>
      <c r="K250" s="89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42"/>
      <c r="I251" s="2"/>
      <c r="J251" s="89"/>
      <c r="K251" s="89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42"/>
      <c r="I252" s="2"/>
      <c r="J252" s="89"/>
      <c r="K252" s="89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42"/>
      <c r="I253" s="2"/>
      <c r="J253" s="89"/>
      <c r="K253" s="89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42"/>
      <c r="I254" s="2"/>
      <c r="J254" s="89"/>
      <c r="K254" s="89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42"/>
      <c r="I255" s="2"/>
      <c r="J255" s="89"/>
      <c r="K255" s="89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42"/>
      <c r="I256" s="2"/>
      <c r="J256" s="89"/>
      <c r="K256" s="89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42"/>
      <c r="I257" s="2"/>
      <c r="J257" s="89"/>
      <c r="K257" s="89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42"/>
      <c r="I258" s="2"/>
      <c r="J258" s="89"/>
      <c r="K258" s="89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42"/>
      <c r="I259" s="2"/>
      <c r="J259" s="89"/>
      <c r="K259" s="89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42"/>
      <c r="I260" s="2"/>
      <c r="J260" s="89"/>
      <c r="K260" s="89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42"/>
      <c r="I261" s="2"/>
      <c r="J261" s="89"/>
      <c r="K261" s="89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42"/>
      <c r="I262" s="2"/>
      <c r="J262" s="89"/>
      <c r="K262" s="89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42"/>
      <c r="I263" s="2"/>
      <c r="J263" s="89"/>
      <c r="K263" s="89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42"/>
      <c r="I264" s="2"/>
      <c r="J264" s="89"/>
      <c r="K264" s="89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42"/>
      <c r="I265" s="2"/>
      <c r="J265" s="89"/>
      <c r="K265" s="89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42"/>
      <c r="I266" s="2"/>
      <c r="J266" s="89"/>
      <c r="K266" s="89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42"/>
      <c r="I267" s="2"/>
      <c r="J267" s="89"/>
      <c r="K267" s="89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42"/>
      <c r="I268" s="2"/>
      <c r="J268" s="89"/>
      <c r="K268" s="89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42"/>
      <c r="I269" s="2"/>
      <c r="J269" s="89"/>
      <c r="K269" s="89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42"/>
      <c r="I270" s="2"/>
      <c r="J270" s="89"/>
      <c r="K270" s="89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42"/>
      <c r="I271" s="2"/>
      <c r="J271" s="89"/>
      <c r="K271" s="89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42"/>
      <c r="I272" s="2"/>
      <c r="J272" s="89"/>
      <c r="K272" s="89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42"/>
      <c r="I273" s="2"/>
      <c r="J273" s="89"/>
      <c r="K273" s="89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42"/>
      <c r="I274" s="2"/>
      <c r="J274" s="89"/>
      <c r="K274" s="89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42"/>
      <c r="I275" s="2"/>
      <c r="J275" s="89"/>
      <c r="K275" s="89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42"/>
      <c r="I276" s="2"/>
      <c r="J276" s="89"/>
      <c r="K276" s="89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42"/>
      <c r="I277" s="2"/>
      <c r="J277" s="89"/>
      <c r="K277" s="89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42"/>
      <c r="I278" s="2"/>
      <c r="J278" s="89"/>
      <c r="K278" s="89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42"/>
      <c r="I279" s="2"/>
      <c r="J279" s="89"/>
      <c r="K279" s="89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42"/>
      <c r="I280" s="2"/>
      <c r="J280" s="89"/>
      <c r="K280" s="89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42"/>
      <c r="I281" s="2"/>
      <c r="J281" s="89"/>
      <c r="K281" s="89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42"/>
      <c r="I282" s="2"/>
      <c r="J282" s="89"/>
      <c r="K282" s="89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42"/>
      <c r="I283" s="2"/>
      <c r="J283" s="89"/>
      <c r="K283" s="89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42"/>
      <c r="I284" s="2"/>
      <c r="J284" s="89"/>
      <c r="K284" s="89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42"/>
      <c r="I285" s="2"/>
      <c r="J285" s="89"/>
      <c r="K285" s="89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42"/>
      <c r="I286" s="2"/>
      <c r="J286" s="89"/>
      <c r="K286" s="89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42"/>
      <c r="I287" s="2"/>
      <c r="J287" s="89"/>
      <c r="K287" s="89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42"/>
      <c r="I288" s="2"/>
      <c r="J288" s="89"/>
      <c r="K288" s="89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42"/>
      <c r="I289" s="2"/>
      <c r="J289" s="89"/>
      <c r="K289" s="89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42"/>
      <c r="I290" s="2"/>
      <c r="J290" s="89"/>
      <c r="K290" s="89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42"/>
      <c r="I291" s="2"/>
      <c r="J291" s="89"/>
      <c r="K291" s="89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42"/>
      <c r="I292" s="2"/>
      <c r="J292" s="89"/>
      <c r="K292" s="89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42"/>
      <c r="I293" s="2"/>
      <c r="J293" s="89"/>
      <c r="K293" s="89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42"/>
      <c r="I294" s="2"/>
      <c r="J294" s="89"/>
      <c r="K294" s="89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42"/>
      <c r="I295" s="2"/>
      <c r="J295" s="89"/>
      <c r="K295" s="89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42"/>
      <c r="I296" s="2"/>
      <c r="J296" s="89"/>
      <c r="K296" s="89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42"/>
      <c r="I297" s="2"/>
      <c r="J297" s="89"/>
      <c r="K297" s="89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42"/>
      <c r="I298" s="2"/>
      <c r="J298" s="89"/>
      <c r="K298" s="89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42"/>
      <c r="I299" s="2"/>
      <c r="J299" s="89"/>
      <c r="K299" s="89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42"/>
      <c r="I300" s="2"/>
      <c r="J300" s="89"/>
      <c r="K300" s="89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42"/>
      <c r="I301" s="2"/>
      <c r="J301" s="89"/>
      <c r="K301" s="89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42"/>
      <c r="I302" s="2"/>
      <c r="J302" s="89"/>
      <c r="K302" s="89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42"/>
      <c r="I303" s="2"/>
      <c r="J303" s="89"/>
      <c r="K303" s="89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42"/>
      <c r="I304" s="2"/>
      <c r="J304" s="89"/>
      <c r="K304" s="89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42"/>
      <c r="I305" s="2"/>
      <c r="J305" s="89"/>
      <c r="K305" s="89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42"/>
      <c r="I306" s="2"/>
      <c r="J306" s="89"/>
      <c r="K306" s="89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42"/>
      <c r="I307" s="2"/>
      <c r="J307" s="89"/>
      <c r="K307" s="89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42"/>
      <c r="I308" s="2"/>
      <c r="J308" s="89"/>
      <c r="K308" s="89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42"/>
      <c r="I309" s="2"/>
      <c r="J309" s="89"/>
      <c r="K309" s="89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42"/>
      <c r="I310" s="2"/>
      <c r="J310" s="89"/>
      <c r="K310" s="89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42"/>
      <c r="I311" s="2"/>
      <c r="J311" s="89"/>
      <c r="K311" s="89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42"/>
      <c r="I312" s="2"/>
      <c r="J312" s="89"/>
      <c r="K312" s="89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42"/>
      <c r="I313" s="2"/>
      <c r="J313" s="89"/>
      <c r="K313" s="89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42"/>
      <c r="I314" s="2"/>
      <c r="J314" s="89"/>
      <c r="K314" s="89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42"/>
      <c r="I315" s="2"/>
      <c r="J315" s="89"/>
      <c r="K315" s="89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42"/>
      <c r="I316" s="2"/>
      <c r="J316" s="89"/>
      <c r="K316" s="89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42"/>
      <c r="I317" s="2"/>
      <c r="J317" s="89"/>
      <c r="K317" s="89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42"/>
      <c r="I318" s="2"/>
      <c r="J318" s="89"/>
      <c r="K318" s="89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42"/>
      <c r="I319" s="2"/>
      <c r="J319" s="89"/>
      <c r="K319" s="89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42"/>
      <c r="I320" s="2"/>
      <c r="J320" s="89"/>
      <c r="K320" s="89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42"/>
      <c r="I321" s="2"/>
      <c r="J321" s="89"/>
      <c r="K321" s="89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42"/>
      <c r="I322" s="2"/>
      <c r="J322" s="89"/>
      <c r="K322" s="89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42"/>
      <c r="I323" s="2"/>
      <c r="J323" s="89"/>
      <c r="K323" s="89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42"/>
      <c r="I324" s="2"/>
      <c r="J324" s="89"/>
      <c r="K324" s="89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42"/>
      <c r="I325" s="2"/>
      <c r="J325" s="89"/>
      <c r="K325" s="89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42"/>
      <c r="I326" s="2"/>
      <c r="J326" s="89"/>
      <c r="K326" s="89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42"/>
      <c r="I327" s="2"/>
      <c r="J327" s="89"/>
      <c r="K327" s="89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42"/>
      <c r="I328" s="2"/>
      <c r="J328" s="89"/>
      <c r="K328" s="89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42"/>
      <c r="I329" s="2"/>
      <c r="J329" s="89"/>
      <c r="K329" s="89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42"/>
      <c r="I330" s="2"/>
      <c r="J330" s="89"/>
      <c r="K330" s="89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42"/>
      <c r="I331" s="2"/>
      <c r="J331" s="89"/>
      <c r="K331" s="89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42"/>
      <c r="I332" s="2"/>
      <c r="J332" s="89"/>
      <c r="K332" s="89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42"/>
      <c r="I333" s="2"/>
      <c r="J333" s="89"/>
      <c r="K333" s="89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42"/>
      <c r="I334" s="2"/>
      <c r="J334" s="89"/>
      <c r="K334" s="89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42"/>
      <c r="I335" s="2"/>
      <c r="J335" s="89"/>
      <c r="K335" s="89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42"/>
      <c r="I336" s="2"/>
      <c r="J336" s="89"/>
      <c r="K336" s="89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42"/>
      <c r="I337" s="2"/>
      <c r="J337" s="89"/>
      <c r="K337" s="89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42"/>
      <c r="I338" s="2"/>
      <c r="J338" s="89"/>
      <c r="K338" s="89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42"/>
      <c r="I339" s="2"/>
      <c r="J339" s="89"/>
      <c r="K339" s="89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42"/>
      <c r="I340" s="2"/>
      <c r="J340" s="89"/>
      <c r="K340" s="89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42"/>
      <c r="I341" s="2"/>
      <c r="J341" s="89"/>
      <c r="K341" s="89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42"/>
      <c r="I342" s="2"/>
      <c r="J342" s="89"/>
      <c r="K342" s="89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42"/>
      <c r="I343" s="2"/>
      <c r="J343" s="89"/>
      <c r="K343" s="89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42"/>
      <c r="I344" s="2"/>
      <c r="J344" s="89"/>
      <c r="K344" s="89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42"/>
      <c r="I345" s="2"/>
      <c r="J345" s="89"/>
      <c r="K345" s="89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42"/>
      <c r="I346" s="2"/>
      <c r="J346" s="89"/>
      <c r="K346" s="89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42"/>
      <c r="I347" s="2"/>
      <c r="J347" s="89"/>
      <c r="K347" s="89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42"/>
      <c r="I348" s="2"/>
      <c r="J348" s="89"/>
      <c r="K348" s="89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42"/>
      <c r="I349" s="2"/>
      <c r="J349" s="89"/>
      <c r="K349" s="89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42"/>
      <c r="I350" s="2"/>
      <c r="J350" s="89"/>
      <c r="K350" s="89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42"/>
      <c r="I351" s="2"/>
      <c r="J351" s="89"/>
      <c r="K351" s="89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42"/>
      <c r="I352" s="2"/>
      <c r="J352" s="89"/>
      <c r="K352" s="89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42"/>
      <c r="I353" s="2"/>
      <c r="J353" s="89"/>
      <c r="K353" s="89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42"/>
      <c r="I354" s="2"/>
      <c r="J354" s="89"/>
      <c r="K354" s="89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42"/>
      <c r="I355" s="2"/>
      <c r="J355" s="89"/>
      <c r="K355" s="89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42"/>
      <c r="I356" s="2"/>
      <c r="J356" s="89"/>
      <c r="K356" s="89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42"/>
      <c r="I357" s="2"/>
      <c r="J357" s="89"/>
      <c r="K357" s="89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42"/>
      <c r="I358" s="2"/>
      <c r="J358" s="89"/>
      <c r="K358" s="89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42"/>
      <c r="I359" s="2"/>
      <c r="J359" s="89"/>
      <c r="K359" s="89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42"/>
      <c r="I360" s="2"/>
      <c r="J360" s="89"/>
      <c r="K360" s="89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42"/>
      <c r="I361" s="2"/>
      <c r="J361" s="89"/>
      <c r="K361" s="89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42"/>
      <c r="I362" s="2"/>
      <c r="J362" s="89"/>
      <c r="K362" s="89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42"/>
      <c r="I363" s="2"/>
      <c r="J363" s="89"/>
      <c r="K363" s="89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42"/>
      <c r="I364" s="2"/>
      <c r="J364" s="89"/>
      <c r="K364" s="89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42"/>
      <c r="I365" s="2"/>
      <c r="J365" s="89"/>
      <c r="K365" s="89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42"/>
      <c r="I366" s="2"/>
      <c r="J366" s="89"/>
      <c r="K366" s="89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42"/>
      <c r="I367" s="2"/>
      <c r="J367" s="89"/>
      <c r="K367" s="89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42"/>
      <c r="I368" s="2"/>
      <c r="J368" s="89"/>
      <c r="K368" s="89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42"/>
      <c r="I369" s="2"/>
      <c r="J369" s="89"/>
      <c r="K369" s="89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42"/>
      <c r="I370" s="2"/>
      <c r="J370" s="89"/>
      <c r="K370" s="89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42"/>
      <c r="I371" s="2"/>
      <c r="J371" s="89"/>
      <c r="K371" s="89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42"/>
      <c r="I372" s="2"/>
      <c r="J372" s="89"/>
      <c r="K372" s="89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42"/>
      <c r="I373" s="2"/>
      <c r="J373" s="89"/>
      <c r="K373" s="89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42"/>
      <c r="I374" s="2"/>
      <c r="J374" s="89"/>
      <c r="K374" s="89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42"/>
      <c r="I375" s="2"/>
      <c r="J375" s="89"/>
      <c r="K375" s="89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42"/>
      <c r="I376" s="2"/>
      <c r="J376" s="89"/>
      <c r="K376" s="89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42"/>
      <c r="I377" s="2"/>
      <c r="J377" s="89"/>
      <c r="K377" s="89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42"/>
      <c r="I378" s="2"/>
      <c r="J378" s="89"/>
      <c r="K378" s="89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42"/>
      <c r="I379" s="2"/>
      <c r="J379" s="89"/>
      <c r="K379" s="89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42"/>
      <c r="I380" s="2"/>
      <c r="J380" s="89"/>
      <c r="K380" s="89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42"/>
      <c r="I381" s="2"/>
      <c r="J381" s="89"/>
      <c r="K381" s="89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42"/>
      <c r="I382" s="2"/>
      <c r="J382" s="89"/>
      <c r="K382" s="89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42"/>
      <c r="I383" s="2"/>
      <c r="J383" s="89"/>
      <c r="K383" s="89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42"/>
      <c r="I384" s="2"/>
      <c r="J384" s="89"/>
      <c r="K384" s="89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42"/>
      <c r="I385" s="2"/>
      <c r="J385" s="89"/>
      <c r="K385" s="89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42"/>
      <c r="I386" s="2"/>
      <c r="J386" s="89"/>
      <c r="K386" s="89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42"/>
      <c r="I387" s="2"/>
      <c r="J387" s="89"/>
      <c r="K387" s="89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42"/>
      <c r="I388" s="2"/>
      <c r="J388" s="89"/>
      <c r="K388" s="89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42"/>
      <c r="I389" s="2"/>
      <c r="J389" s="89"/>
      <c r="K389" s="89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42"/>
      <c r="I390" s="2"/>
      <c r="J390" s="89"/>
      <c r="K390" s="89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42"/>
      <c r="I391" s="2"/>
      <c r="J391" s="89"/>
      <c r="K391" s="89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42"/>
      <c r="I392" s="2"/>
      <c r="J392" s="89"/>
      <c r="K392" s="89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42"/>
      <c r="I393" s="2"/>
      <c r="J393" s="89"/>
      <c r="K393" s="89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42"/>
      <c r="I394" s="2"/>
      <c r="J394" s="89"/>
      <c r="K394" s="89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42"/>
      <c r="I395" s="2"/>
      <c r="J395" s="89"/>
      <c r="K395" s="89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42"/>
      <c r="I396" s="2"/>
      <c r="J396" s="89"/>
      <c r="K396" s="89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42"/>
      <c r="I397" s="2"/>
      <c r="J397" s="89"/>
      <c r="K397" s="89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42"/>
      <c r="I398" s="2"/>
      <c r="J398" s="89"/>
      <c r="K398" s="89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42"/>
      <c r="I399" s="2"/>
      <c r="J399" s="89"/>
      <c r="K399" s="89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42"/>
      <c r="I400" s="2"/>
      <c r="J400" s="89"/>
      <c r="K400" s="89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42"/>
      <c r="I401" s="2"/>
      <c r="J401" s="89"/>
      <c r="K401" s="89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42"/>
      <c r="I402" s="2"/>
      <c r="J402" s="89"/>
      <c r="K402" s="89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42"/>
      <c r="I403" s="2"/>
      <c r="J403" s="89"/>
      <c r="K403" s="89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42"/>
      <c r="I404" s="2"/>
      <c r="J404" s="89"/>
      <c r="K404" s="89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42"/>
      <c r="I405" s="2"/>
      <c r="J405" s="89"/>
      <c r="K405" s="89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42"/>
      <c r="I406" s="2"/>
      <c r="J406" s="89"/>
      <c r="K406" s="89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42"/>
      <c r="I407" s="2"/>
      <c r="J407" s="89"/>
      <c r="K407" s="89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42"/>
      <c r="I408" s="2"/>
      <c r="J408" s="89"/>
      <c r="K408" s="89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42"/>
      <c r="I409" s="2"/>
      <c r="J409" s="89"/>
      <c r="K409" s="89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42"/>
      <c r="I410" s="2"/>
      <c r="J410" s="89"/>
      <c r="K410" s="89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42"/>
      <c r="I411" s="2"/>
      <c r="J411" s="89"/>
      <c r="K411" s="89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42"/>
      <c r="I412" s="2"/>
      <c r="J412" s="89"/>
      <c r="K412" s="89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42"/>
      <c r="I413" s="2"/>
      <c r="J413" s="89"/>
      <c r="K413" s="89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42"/>
      <c r="I414" s="2"/>
      <c r="J414" s="89"/>
      <c r="K414" s="89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42"/>
      <c r="I415" s="2"/>
      <c r="J415" s="89"/>
      <c r="K415" s="89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42"/>
      <c r="I416" s="2"/>
      <c r="J416" s="89"/>
      <c r="K416" s="89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42"/>
      <c r="I417" s="2"/>
      <c r="J417" s="89"/>
      <c r="K417" s="89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42"/>
      <c r="I418" s="2"/>
      <c r="J418" s="89"/>
      <c r="K418" s="89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42"/>
      <c r="I419" s="2"/>
      <c r="J419" s="89"/>
      <c r="K419" s="89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42"/>
      <c r="I420" s="2"/>
      <c r="J420" s="89"/>
      <c r="K420" s="89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42"/>
      <c r="I421" s="2"/>
      <c r="J421" s="89"/>
      <c r="K421" s="89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42"/>
      <c r="I422" s="2"/>
      <c r="J422" s="89"/>
      <c r="K422" s="89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42"/>
      <c r="I423" s="2"/>
      <c r="J423" s="89"/>
      <c r="K423" s="89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42"/>
      <c r="I424" s="2"/>
      <c r="J424" s="89"/>
      <c r="K424" s="89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42"/>
      <c r="I425" s="2"/>
      <c r="J425" s="89"/>
      <c r="K425" s="89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42"/>
      <c r="I426" s="2"/>
      <c r="J426" s="89"/>
      <c r="K426" s="89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42"/>
      <c r="I427" s="2"/>
      <c r="J427" s="89"/>
      <c r="K427" s="89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42"/>
      <c r="I428" s="2"/>
      <c r="J428" s="89"/>
      <c r="K428" s="89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42"/>
      <c r="I429" s="2"/>
      <c r="J429" s="89"/>
      <c r="K429" s="89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42"/>
      <c r="I430" s="2"/>
      <c r="J430" s="89"/>
      <c r="K430" s="89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42"/>
      <c r="I431" s="2"/>
      <c r="J431" s="89"/>
      <c r="K431" s="89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42"/>
      <c r="I432" s="2"/>
      <c r="J432" s="89"/>
      <c r="K432" s="89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42"/>
      <c r="I433" s="2"/>
      <c r="J433" s="89"/>
      <c r="K433" s="89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42"/>
      <c r="I434" s="2"/>
      <c r="J434" s="89"/>
      <c r="K434" s="89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42"/>
      <c r="I435" s="2"/>
      <c r="J435" s="89"/>
      <c r="K435" s="89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42"/>
      <c r="I436" s="2"/>
      <c r="J436" s="89"/>
      <c r="K436" s="89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42"/>
      <c r="I437" s="2"/>
      <c r="J437" s="89"/>
      <c r="K437" s="89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42"/>
      <c r="I438" s="2"/>
      <c r="J438" s="89"/>
      <c r="K438" s="89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42"/>
      <c r="I439" s="2"/>
      <c r="J439" s="89"/>
      <c r="K439" s="89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42"/>
      <c r="I440" s="2"/>
      <c r="J440" s="89"/>
      <c r="K440" s="89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42"/>
      <c r="I441" s="2"/>
      <c r="J441" s="89"/>
      <c r="K441" s="89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42"/>
      <c r="I442" s="2"/>
      <c r="J442" s="89"/>
      <c r="K442" s="89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42"/>
      <c r="I443" s="2"/>
      <c r="J443" s="89"/>
      <c r="K443" s="89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42"/>
      <c r="I444" s="2"/>
      <c r="J444" s="89"/>
      <c r="K444" s="89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42"/>
      <c r="I445" s="2"/>
      <c r="J445" s="89"/>
      <c r="K445" s="89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42"/>
      <c r="I446" s="2"/>
      <c r="J446" s="89"/>
      <c r="K446" s="89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42"/>
      <c r="I447" s="2"/>
      <c r="J447" s="89"/>
      <c r="K447" s="89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42"/>
      <c r="I448" s="2"/>
      <c r="J448" s="89"/>
      <c r="K448" s="89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42"/>
      <c r="I449" s="2"/>
      <c r="J449" s="89"/>
      <c r="K449" s="89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42"/>
      <c r="I450" s="2"/>
      <c r="J450" s="89"/>
      <c r="K450" s="89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42"/>
      <c r="I451" s="2"/>
      <c r="J451" s="89"/>
      <c r="K451" s="89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42"/>
      <c r="I452" s="2"/>
      <c r="J452" s="89"/>
      <c r="K452" s="89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42"/>
      <c r="I453" s="2"/>
      <c r="J453" s="89"/>
      <c r="K453" s="89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42"/>
      <c r="I454" s="2"/>
      <c r="J454" s="89"/>
      <c r="K454" s="89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42"/>
      <c r="I455" s="2"/>
      <c r="J455" s="89"/>
      <c r="K455" s="89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42"/>
      <c r="I456" s="2"/>
      <c r="J456" s="89"/>
      <c r="K456" s="89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42"/>
      <c r="I457" s="2"/>
      <c r="J457" s="89"/>
      <c r="K457" s="89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42"/>
      <c r="I458" s="2"/>
      <c r="J458" s="89"/>
      <c r="K458" s="89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42"/>
      <c r="I459" s="2"/>
      <c r="J459" s="89"/>
      <c r="K459" s="89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42"/>
      <c r="I460" s="2"/>
      <c r="J460" s="89"/>
      <c r="K460" s="89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42"/>
      <c r="I461" s="2"/>
      <c r="J461" s="89"/>
      <c r="K461" s="89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42"/>
      <c r="I462" s="2"/>
      <c r="J462" s="89"/>
      <c r="K462" s="89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42"/>
      <c r="I463" s="2"/>
      <c r="J463" s="89"/>
      <c r="K463" s="89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42"/>
      <c r="I464" s="2"/>
      <c r="J464" s="89"/>
      <c r="K464" s="89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42"/>
      <c r="I465" s="2"/>
      <c r="J465" s="89"/>
      <c r="K465" s="89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42"/>
      <c r="I466" s="2"/>
      <c r="J466" s="89"/>
      <c r="K466" s="89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42"/>
      <c r="I467" s="2"/>
      <c r="J467" s="89"/>
      <c r="K467" s="89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42"/>
      <c r="I468" s="2"/>
      <c r="J468" s="89"/>
      <c r="K468" s="89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42"/>
      <c r="I469" s="2"/>
      <c r="J469" s="89"/>
      <c r="K469" s="89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42"/>
      <c r="I470" s="2"/>
      <c r="J470" s="89"/>
      <c r="K470" s="89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42"/>
      <c r="I471" s="2"/>
      <c r="J471" s="89"/>
      <c r="K471" s="89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42"/>
      <c r="I472" s="2"/>
      <c r="J472" s="89"/>
      <c r="K472" s="89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42"/>
      <c r="I473" s="2"/>
      <c r="J473" s="89"/>
      <c r="K473" s="89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42"/>
      <c r="I474" s="2"/>
      <c r="J474" s="89"/>
      <c r="K474" s="89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42"/>
      <c r="I475" s="2"/>
      <c r="J475" s="89"/>
      <c r="K475" s="89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42"/>
      <c r="I476" s="2"/>
      <c r="J476" s="89"/>
      <c r="K476" s="89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42"/>
      <c r="I477" s="2"/>
      <c r="J477" s="89"/>
      <c r="K477" s="89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42"/>
      <c r="I478" s="2"/>
      <c r="J478" s="89"/>
      <c r="K478" s="89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42"/>
      <c r="I479" s="2"/>
      <c r="J479" s="89"/>
      <c r="K479" s="89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42"/>
      <c r="I480" s="2"/>
      <c r="J480" s="89"/>
      <c r="K480" s="89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42"/>
      <c r="I481" s="2"/>
      <c r="J481" s="89"/>
      <c r="K481" s="89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42"/>
      <c r="I482" s="2"/>
      <c r="J482" s="89"/>
      <c r="K482" s="89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42"/>
      <c r="I483" s="2"/>
      <c r="J483" s="89"/>
      <c r="K483" s="89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42"/>
      <c r="I484" s="2"/>
      <c r="J484" s="89"/>
      <c r="K484" s="89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42"/>
      <c r="I485" s="2"/>
      <c r="J485" s="89"/>
      <c r="K485" s="89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42"/>
      <c r="I486" s="2"/>
      <c r="J486" s="89"/>
      <c r="K486" s="89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42"/>
      <c r="I487" s="2"/>
      <c r="J487" s="89"/>
      <c r="K487" s="89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42"/>
      <c r="I488" s="2"/>
      <c r="J488" s="89"/>
      <c r="K488" s="89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42"/>
      <c r="I489" s="2"/>
      <c r="J489" s="89"/>
      <c r="K489" s="89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42"/>
      <c r="I490" s="2"/>
      <c r="J490" s="89"/>
      <c r="K490" s="89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42"/>
      <c r="I491" s="2"/>
      <c r="J491" s="89"/>
      <c r="K491" s="89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42"/>
      <c r="I492" s="2"/>
      <c r="J492" s="89"/>
      <c r="K492" s="89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42"/>
      <c r="I493" s="2"/>
      <c r="J493" s="89"/>
      <c r="K493" s="89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42"/>
      <c r="I494" s="2"/>
      <c r="J494" s="89"/>
      <c r="K494" s="89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42"/>
      <c r="I495" s="2"/>
      <c r="J495" s="89"/>
      <c r="K495" s="89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42"/>
      <c r="I496" s="2"/>
      <c r="J496" s="89"/>
      <c r="K496" s="89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42"/>
      <c r="I497" s="2"/>
      <c r="J497" s="89"/>
      <c r="K497" s="89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42"/>
      <c r="I498" s="2"/>
      <c r="J498" s="89"/>
      <c r="K498" s="89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42"/>
      <c r="I499" s="2"/>
      <c r="J499" s="89"/>
      <c r="K499" s="89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42"/>
      <c r="I500" s="2"/>
      <c r="J500" s="89"/>
      <c r="K500" s="89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42"/>
      <c r="I501" s="2"/>
      <c r="J501" s="89"/>
      <c r="K501" s="89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42"/>
      <c r="I502" s="2"/>
      <c r="J502" s="89"/>
      <c r="K502" s="89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42"/>
      <c r="I503" s="2"/>
      <c r="J503" s="89"/>
      <c r="K503" s="89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42"/>
      <c r="I504" s="2"/>
      <c r="J504" s="89"/>
      <c r="K504" s="89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42"/>
      <c r="I505" s="2"/>
      <c r="J505" s="89"/>
      <c r="K505" s="89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42"/>
      <c r="I506" s="2"/>
      <c r="J506" s="89"/>
      <c r="K506" s="89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42"/>
      <c r="I507" s="2"/>
      <c r="J507" s="89"/>
      <c r="K507" s="89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42"/>
      <c r="I508" s="2"/>
      <c r="J508" s="89"/>
      <c r="K508" s="89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42"/>
      <c r="I509" s="2"/>
      <c r="J509" s="89"/>
      <c r="K509" s="89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42"/>
      <c r="I510" s="2"/>
      <c r="J510" s="89"/>
      <c r="K510" s="89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42"/>
      <c r="I511" s="2"/>
      <c r="J511" s="89"/>
      <c r="K511" s="89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42"/>
      <c r="I512" s="2"/>
      <c r="J512" s="89"/>
      <c r="K512" s="89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42"/>
      <c r="I513" s="2"/>
      <c r="J513" s="89"/>
      <c r="K513" s="89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42"/>
      <c r="I514" s="2"/>
      <c r="J514" s="89"/>
      <c r="K514" s="89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42"/>
      <c r="I515" s="2"/>
      <c r="J515" s="89"/>
      <c r="K515" s="89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42"/>
      <c r="I516" s="2"/>
      <c r="J516" s="89"/>
      <c r="K516" s="89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42"/>
      <c r="I517" s="2"/>
      <c r="J517" s="89"/>
      <c r="K517" s="89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42"/>
      <c r="I518" s="2"/>
      <c r="J518" s="89"/>
      <c r="K518" s="89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42"/>
      <c r="I519" s="2"/>
      <c r="J519" s="89"/>
      <c r="K519" s="89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42"/>
      <c r="I520" s="2"/>
      <c r="J520" s="89"/>
      <c r="K520" s="89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42"/>
      <c r="I521" s="2"/>
      <c r="J521" s="89"/>
      <c r="K521" s="89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42"/>
      <c r="I522" s="2"/>
      <c r="J522" s="89"/>
      <c r="K522" s="89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42"/>
      <c r="I523" s="2"/>
      <c r="J523" s="89"/>
      <c r="K523" s="89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42"/>
      <c r="I524" s="2"/>
      <c r="J524" s="89"/>
      <c r="K524" s="89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42"/>
      <c r="I525" s="2"/>
      <c r="J525" s="89"/>
      <c r="K525" s="89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42"/>
      <c r="I526" s="2"/>
      <c r="J526" s="89"/>
      <c r="K526" s="89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42"/>
      <c r="I527" s="2"/>
      <c r="J527" s="89"/>
      <c r="K527" s="89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42"/>
      <c r="I528" s="2"/>
      <c r="J528" s="89"/>
      <c r="K528" s="89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42"/>
      <c r="I529" s="2"/>
      <c r="J529" s="89"/>
      <c r="K529" s="89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42"/>
      <c r="I530" s="2"/>
      <c r="J530" s="89"/>
      <c r="K530" s="89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42"/>
      <c r="I531" s="2"/>
      <c r="J531" s="89"/>
      <c r="K531" s="89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42"/>
      <c r="I532" s="2"/>
      <c r="J532" s="89"/>
      <c r="K532" s="89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42"/>
      <c r="I533" s="2"/>
      <c r="J533" s="89"/>
      <c r="K533" s="89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42"/>
      <c r="I534" s="2"/>
      <c r="J534" s="89"/>
      <c r="K534" s="89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42"/>
      <c r="I535" s="2"/>
      <c r="J535" s="89"/>
      <c r="K535" s="89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42"/>
      <c r="I536" s="2"/>
      <c r="J536" s="89"/>
      <c r="K536" s="89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42"/>
      <c r="I537" s="2"/>
      <c r="J537" s="89"/>
      <c r="K537" s="89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42"/>
      <c r="I538" s="2"/>
      <c r="J538" s="89"/>
      <c r="K538" s="89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42"/>
      <c r="I539" s="2"/>
      <c r="J539" s="89"/>
      <c r="K539" s="89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42"/>
      <c r="I540" s="2"/>
      <c r="J540" s="89"/>
      <c r="K540" s="89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42"/>
      <c r="I541" s="2"/>
      <c r="J541" s="89"/>
      <c r="K541" s="89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42"/>
      <c r="I542" s="2"/>
      <c r="J542" s="89"/>
      <c r="K542" s="89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42"/>
      <c r="I543" s="2"/>
      <c r="J543" s="89"/>
      <c r="K543" s="89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42"/>
      <c r="I544" s="2"/>
      <c r="J544" s="89"/>
      <c r="K544" s="89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42"/>
      <c r="I545" s="2"/>
      <c r="J545" s="89"/>
      <c r="K545" s="89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42"/>
      <c r="I546" s="2"/>
      <c r="J546" s="89"/>
      <c r="K546" s="89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42"/>
      <c r="I547" s="2"/>
      <c r="J547" s="89"/>
      <c r="K547" s="89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42"/>
      <c r="I548" s="2"/>
      <c r="J548" s="89"/>
      <c r="K548" s="89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42"/>
      <c r="I549" s="2"/>
      <c r="J549" s="89"/>
      <c r="K549" s="89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42"/>
      <c r="I550" s="2"/>
      <c r="J550" s="89"/>
      <c r="K550" s="89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42"/>
      <c r="I551" s="2"/>
      <c r="J551" s="89"/>
      <c r="K551" s="89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42"/>
      <c r="I552" s="2"/>
      <c r="J552" s="89"/>
      <c r="K552" s="89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42"/>
      <c r="I553" s="2"/>
      <c r="J553" s="89"/>
      <c r="K553" s="89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42"/>
      <c r="I554" s="2"/>
      <c r="J554" s="89"/>
      <c r="K554" s="89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42"/>
      <c r="I555" s="2"/>
      <c r="J555" s="89"/>
      <c r="K555" s="89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42"/>
      <c r="I556" s="2"/>
      <c r="J556" s="89"/>
      <c r="K556" s="89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42"/>
      <c r="I557" s="2"/>
      <c r="J557" s="89"/>
      <c r="K557" s="89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42"/>
      <c r="I558" s="2"/>
      <c r="J558" s="89"/>
      <c r="K558" s="89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42"/>
      <c r="I559" s="2"/>
      <c r="J559" s="89"/>
      <c r="K559" s="89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42"/>
      <c r="I560" s="2"/>
      <c r="J560" s="89"/>
      <c r="K560" s="89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42"/>
      <c r="I561" s="2"/>
      <c r="J561" s="89"/>
      <c r="K561" s="89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42"/>
      <c r="I562" s="2"/>
      <c r="J562" s="89"/>
      <c r="K562" s="89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42"/>
      <c r="I563" s="2"/>
      <c r="J563" s="89"/>
      <c r="K563" s="89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42"/>
      <c r="I564" s="2"/>
      <c r="J564" s="89"/>
      <c r="K564" s="89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42"/>
      <c r="I565" s="2"/>
      <c r="J565" s="89"/>
      <c r="K565" s="89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42"/>
      <c r="I566" s="2"/>
      <c r="J566" s="89"/>
      <c r="K566" s="89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42"/>
      <c r="I567" s="2"/>
      <c r="J567" s="89"/>
      <c r="K567" s="89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42"/>
      <c r="I568" s="2"/>
      <c r="J568" s="89"/>
      <c r="K568" s="89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42"/>
      <c r="I569" s="2"/>
      <c r="J569" s="89"/>
      <c r="K569" s="89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42"/>
      <c r="I570" s="2"/>
      <c r="J570" s="89"/>
      <c r="K570" s="89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42"/>
      <c r="I571" s="2"/>
      <c r="J571" s="89"/>
      <c r="K571" s="89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42"/>
      <c r="I572" s="2"/>
      <c r="J572" s="89"/>
      <c r="K572" s="89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42"/>
      <c r="I573" s="2"/>
      <c r="J573" s="89"/>
      <c r="K573" s="89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42"/>
      <c r="I574" s="2"/>
      <c r="J574" s="89"/>
      <c r="K574" s="89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42"/>
      <c r="I575" s="2"/>
      <c r="J575" s="89"/>
      <c r="K575" s="89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42"/>
      <c r="I576" s="2"/>
      <c r="J576" s="89"/>
      <c r="K576" s="89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42"/>
      <c r="I577" s="2"/>
      <c r="J577" s="89"/>
      <c r="K577" s="89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42"/>
      <c r="I578" s="2"/>
      <c r="J578" s="89"/>
      <c r="K578" s="89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42"/>
      <c r="I579" s="2"/>
      <c r="J579" s="89"/>
      <c r="K579" s="89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42"/>
      <c r="I580" s="2"/>
      <c r="J580" s="89"/>
      <c r="K580" s="89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42"/>
      <c r="I581" s="2"/>
      <c r="J581" s="89"/>
      <c r="K581" s="89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42"/>
      <c r="I582" s="2"/>
      <c r="J582" s="89"/>
      <c r="K582" s="89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42"/>
      <c r="I583" s="2"/>
      <c r="J583" s="89"/>
      <c r="K583" s="89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42"/>
      <c r="I584" s="2"/>
      <c r="J584" s="89"/>
      <c r="K584" s="89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42"/>
      <c r="I585" s="2"/>
      <c r="J585" s="89"/>
      <c r="K585" s="89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42"/>
      <c r="I586" s="2"/>
      <c r="J586" s="89"/>
      <c r="K586" s="89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42"/>
      <c r="I587" s="2"/>
      <c r="J587" s="89"/>
      <c r="K587" s="89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42"/>
      <c r="I588" s="2"/>
      <c r="J588" s="89"/>
      <c r="K588" s="89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42"/>
      <c r="I589" s="2"/>
      <c r="J589" s="89"/>
      <c r="K589" s="89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42"/>
      <c r="I590" s="2"/>
      <c r="J590" s="89"/>
      <c r="K590" s="89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42"/>
      <c r="I591" s="2"/>
      <c r="J591" s="89"/>
      <c r="K591" s="89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42"/>
      <c r="I592" s="2"/>
      <c r="J592" s="89"/>
      <c r="K592" s="89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42"/>
      <c r="I593" s="2"/>
      <c r="J593" s="89"/>
      <c r="K593" s="89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42"/>
      <c r="I594" s="2"/>
      <c r="J594" s="89"/>
      <c r="K594" s="89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42"/>
      <c r="I595" s="2"/>
      <c r="J595" s="89"/>
      <c r="K595" s="89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42"/>
      <c r="I596" s="2"/>
      <c r="J596" s="89"/>
      <c r="K596" s="89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42"/>
      <c r="I597" s="2"/>
      <c r="J597" s="89"/>
      <c r="K597" s="89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42"/>
      <c r="I598" s="2"/>
      <c r="J598" s="89"/>
      <c r="K598" s="89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42"/>
      <c r="I599" s="2"/>
      <c r="J599" s="89"/>
      <c r="K599" s="89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42"/>
      <c r="I600" s="2"/>
      <c r="J600" s="89"/>
      <c r="K600" s="89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42"/>
      <c r="I601" s="2"/>
      <c r="J601" s="89"/>
      <c r="K601" s="89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42"/>
      <c r="I602" s="2"/>
      <c r="J602" s="89"/>
      <c r="K602" s="89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42"/>
      <c r="I603" s="2"/>
      <c r="J603" s="89"/>
      <c r="K603" s="89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42"/>
      <c r="I604" s="2"/>
      <c r="J604" s="89"/>
      <c r="K604" s="89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42"/>
      <c r="I605" s="2"/>
      <c r="J605" s="89"/>
      <c r="K605" s="89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42"/>
      <c r="I606" s="2"/>
      <c r="J606" s="89"/>
      <c r="K606" s="89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42"/>
      <c r="I607" s="2"/>
      <c r="J607" s="89"/>
      <c r="K607" s="89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42"/>
      <c r="I608" s="2"/>
      <c r="J608" s="89"/>
      <c r="K608" s="89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42"/>
      <c r="I609" s="2"/>
      <c r="J609" s="89"/>
      <c r="K609" s="89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42"/>
      <c r="I610" s="2"/>
      <c r="J610" s="89"/>
      <c r="K610" s="89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42"/>
      <c r="I611" s="2"/>
      <c r="J611" s="89"/>
      <c r="K611" s="89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42"/>
      <c r="I612" s="2"/>
      <c r="J612" s="89"/>
      <c r="K612" s="89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42"/>
      <c r="I613" s="2"/>
      <c r="J613" s="89"/>
      <c r="K613" s="89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42"/>
      <c r="I614" s="2"/>
      <c r="J614" s="89"/>
      <c r="K614" s="89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42"/>
      <c r="I615" s="2"/>
      <c r="J615" s="89"/>
      <c r="K615" s="89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42"/>
      <c r="I616" s="2"/>
      <c r="J616" s="89"/>
      <c r="K616" s="89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42"/>
      <c r="I617" s="2"/>
      <c r="J617" s="89"/>
      <c r="K617" s="89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42"/>
      <c r="I618" s="2"/>
      <c r="J618" s="89"/>
      <c r="K618" s="89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42"/>
      <c r="I619" s="2"/>
      <c r="J619" s="89"/>
      <c r="K619" s="89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42"/>
      <c r="I620" s="2"/>
      <c r="J620" s="89"/>
      <c r="K620" s="89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42"/>
      <c r="I621" s="2"/>
      <c r="J621" s="89"/>
      <c r="K621" s="89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42"/>
      <c r="I622" s="2"/>
      <c r="J622" s="89"/>
      <c r="K622" s="89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42"/>
      <c r="I623" s="2"/>
      <c r="J623" s="89"/>
      <c r="K623" s="89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42"/>
      <c r="I624" s="2"/>
      <c r="J624" s="89"/>
      <c r="K624" s="89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42"/>
      <c r="I625" s="2"/>
      <c r="J625" s="89"/>
      <c r="K625" s="89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42"/>
      <c r="I626" s="2"/>
      <c r="J626" s="89"/>
      <c r="K626" s="89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42"/>
      <c r="I627" s="2"/>
      <c r="J627" s="89"/>
      <c r="K627" s="89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42"/>
      <c r="I628" s="2"/>
      <c r="J628" s="89"/>
      <c r="K628" s="89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42"/>
      <c r="I629" s="2"/>
      <c r="J629" s="89"/>
      <c r="K629" s="89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42"/>
      <c r="I630" s="2"/>
      <c r="J630" s="89"/>
      <c r="K630" s="89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42"/>
      <c r="I631" s="2"/>
      <c r="J631" s="89"/>
      <c r="K631" s="89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42"/>
      <c r="I632" s="2"/>
      <c r="J632" s="89"/>
      <c r="K632" s="89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42"/>
      <c r="I633" s="2"/>
      <c r="J633" s="89"/>
      <c r="K633" s="89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42"/>
      <c r="I634" s="2"/>
      <c r="J634" s="89"/>
      <c r="K634" s="89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42"/>
      <c r="I635" s="2"/>
      <c r="J635" s="89"/>
      <c r="K635" s="89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42"/>
      <c r="I636" s="2"/>
      <c r="J636" s="89"/>
      <c r="K636" s="89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42"/>
      <c r="I637" s="2"/>
      <c r="J637" s="89"/>
      <c r="K637" s="89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42"/>
      <c r="I638" s="2"/>
      <c r="J638" s="89"/>
      <c r="K638" s="89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42"/>
      <c r="I639" s="2"/>
      <c r="J639" s="89"/>
      <c r="K639" s="89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42"/>
      <c r="I640" s="2"/>
      <c r="J640" s="89"/>
      <c r="K640" s="89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42"/>
      <c r="I641" s="2"/>
      <c r="J641" s="89"/>
      <c r="K641" s="89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42"/>
      <c r="I642" s="2"/>
      <c r="J642" s="89"/>
      <c r="K642" s="89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42"/>
      <c r="I643" s="2"/>
      <c r="J643" s="89"/>
      <c r="K643" s="89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42"/>
      <c r="I644" s="2"/>
      <c r="J644" s="89"/>
      <c r="K644" s="89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42"/>
      <c r="I645" s="2"/>
      <c r="J645" s="89"/>
      <c r="K645" s="89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42"/>
      <c r="I646" s="2"/>
      <c r="J646" s="89"/>
      <c r="K646" s="89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42"/>
      <c r="I647" s="2"/>
      <c r="J647" s="89"/>
      <c r="K647" s="89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42"/>
      <c r="I648" s="2"/>
      <c r="J648" s="89"/>
      <c r="K648" s="89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42"/>
      <c r="I649" s="2"/>
      <c r="J649" s="89"/>
      <c r="K649" s="89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42"/>
      <c r="I650" s="2"/>
      <c r="J650" s="89"/>
      <c r="K650" s="89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42"/>
      <c r="I651" s="2"/>
      <c r="J651" s="89"/>
      <c r="K651" s="89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42"/>
      <c r="I652" s="2"/>
      <c r="J652" s="89"/>
      <c r="K652" s="89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42"/>
      <c r="I653" s="2"/>
      <c r="J653" s="89"/>
      <c r="K653" s="89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42"/>
      <c r="I654" s="2"/>
      <c r="J654" s="89"/>
      <c r="K654" s="89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42"/>
      <c r="I655" s="2"/>
      <c r="J655" s="89"/>
      <c r="K655" s="89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42"/>
      <c r="I656" s="2"/>
      <c r="J656" s="89"/>
      <c r="K656" s="89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42"/>
      <c r="I657" s="2"/>
      <c r="J657" s="89"/>
      <c r="K657" s="89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42"/>
      <c r="I658" s="2"/>
      <c r="J658" s="89"/>
      <c r="K658" s="89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42"/>
      <c r="I659" s="2"/>
      <c r="J659" s="89"/>
      <c r="K659" s="89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42"/>
      <c r="I660" s="2"/>
      <c r="J660" s="89"/>
      <c r="K660" s="89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42"/>
      <c r="I661" s="2"/>
      <c r="J661" s="89"/>
      <c r="K661" s="89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42"/>
      <c r="I662" s="2"/>
      <c r="J662" s="89"/>
      <c r="K662" s="89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42"/>
      <c r="I663" s="2"/>
      <c r="J663" s="89"/>
      <c r="K663" s="89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42"/>
      <c r="I664" s="2"/>
      <c r="J664" s="89"/>
      <c r="K664" s="89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42"/>
      <c r="I665" s="2"/>
      <c r="J665" s="89"/>
      <c r="K665" s="89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42"/>
      <c r="I666" s="2"/>
      <c r="J666" s="89"/>
      <c r="K666" s="89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42"/>
      <c r="I667" s="2"/>
      <c r="J667" s="89"/>
      <c r="K667" s="89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42"/>
      <c r="I668" s="2"/>
      <c r="J668" s="89"/>
      <c r="K668" s="89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42"/>
      <c r="I669" s="2"/>
      <c r="J669" s="89"/>
      <c r="K669" s="89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42"/>
      <c r="I670" s="2"/>
      <c r="J670" s="89"/>
      <c r="K670" s="89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42"/>
      <c r="I671" s="2"/>
      <c r="J671" s="89"/>
      <c r="K671" s="89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42"/>
      <c r="I672" s="2"/>
      <c r="J672" s="89"/>
      <c r="K672" s="89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42"/>
      <c r="I673" s="2"/>
      <c r="J673" s="89"/>
      <c r="K673" s="89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42"/>
      <c r="I674" s="2"/>
      <c r="J674" s="89"/>
      <c r="K674" s="89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42"/>
      <c r="I675" s="2"/>
      <c r="J675" s="89"/>
      <c r="K675" s="89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42"/>
      <c r="I676" s="2"/>
      <c r="J676" s="89"/>
      <c r="K676" s="89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42"/>
      <c r="I677" s="2"/>
      <c r="J677" s="89"/>
      <c r="K677" s="89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42"/>
      <c r="I678" s="2"/>
      <c r="J678" s="89"/>
      <c r="K678" s="89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42"/>
      <c r="I679" s="2"/>
      <c r="J679" s="89"/>
      <c r="K679" s="89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42"/>
      <c r="I680" s="2"/>
      <c r="J680" s="89"/>
      <c r="K680" s="89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42"/>
      <c r="I681" s="2"/>
      <c r="J681" s="89"/>
      <c r="K681" s="89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42"/>
      <c r="I682" s="2"/>
      <c r="J682" s="89"/>
      <c r="K682" s="89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42"/>
      <c r="I683" s="2"/>
      <c r="J683" s="89"/>
      <c r="K683" s="89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42"/>
      <c r="I684" s="2"/>
      <c r="J684" s="89"/>
      <c r="K684" s="89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42"/>
      <c r="I685" s="2"/>
      <c r="J685" s="89"/>
      <c r="K685" s="89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42"/>
      <c r="I686" s="2"/>
      <c r="J686" s="89"/>
      <c r="K686" s="89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42"/>
      <c r="I687" s="2"/>
      <c r="J687" s="89"/>
      <c r="K687" s="89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42"/>
      <c r="I688" s="2"/>
      <c r="J688" s="89"/>
      <c r="K688" s="89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42"/>
      <c r="I689" s="2"/>
      <c r="J689" s="89"/>
      <c r="K689" s="89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42"/>
      <c r="I690" s="2"/>
      <c r="J690" s="89"/>
      <c r="K690" s="89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42"/>
      <c r="I691" s="2"/>
      <c r="J691" s="89"/>
      <c r="K691" s="89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42"/>
      <c r="I692" s="2"/>
      <c r="J692" s="89"/>
      <c r="K692" s="89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42"/>
      <c r="I693" s="2"/>
      <c r="J693" s="89"/>
      <c r="K693" s="89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42"/>
      <c r="I694" s="2"/>
      <c r="J694" s="89"/>
      <c r="K694" s="89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42"/>
      <c r="I695" s="2"/>
      <c r="J695" s="89"/>
      <c r="K695" s="89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42"/>
      <c r="I696" s="2"/>
      <c r="J696" s="89"/>
      <c r="K696" s="89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42"/>
      <c r="I697" s="2"/>
      <c r="J697" s="89"/>
      <c r="K697" s="89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42"/>
      <c r="I698" s="2"/>
      <c r="J698" s="89"/>
      <c r="K698" s="89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42"/>
      <c r="I699" s="2"/>
      <c r="J699" s="89"/>
      <c r="K699" s="89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42"/>
      <c r="I700" s="2"/>
      <c r="J700" s="89"/>
      <c r="K700" s="89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42"/>
      <c r="I701" s="2"/>
      <c r="J701" s="89"/>
      <c r="K701" s="89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42"/>
      <c r="I702" s="2"/>
      <c r="J702" s="89"/>
      <c r="K702" s="89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42"/>
      <c r="I703" s="2"/>
      <c r="J703" s="89"/>
      <c r="K703" s="89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42"/>
      <c r="I704" s="2"/>
      <c r="J704" s="89"/>
      <c r="K704" s="89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42"/>
      <c r="I705" s="2"/>
      <c r="J705" s="89"/>
      <c r="K705" s="89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42"/>
      <c r="I706" s="2"/>
      <c r="J706" s="89"/>
      <c r="K706" s="89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42"/>
      <c r="I707" s="2"/>
      <c r="J707" s="89"/>
      <c r="K707" s="89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42"/>
      <c r="I708" s="2"/>
      <c r="J708" s="89"/>
      <c r="K708" s="89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42"/>
      <c r="I709" s="2"/>
      <c r="J709" s="89"/>
      <c r="K709" s="89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42"/>
      <c r="I710" s="2"/>
      <c r="J710" s="89"/>
      <c r="K710" s="89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42"/>
      <c r="I711" s="2"/>
      <c r="J711" s="89"/>
      <c r="K711" s="89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42"/>
      <c r="I712" s="2"/>
      <c r="J712" s="89"/>
      <c r="K712" s="89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42"/>
      <c r="I713" s="2"/>
      <c r="J713" s="89"/>
      <c r="K713" s="89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42"/>
      <c r="I714" s="2"/>
      <c r="J714" s="89"/>
      <c r="K714" s="89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42"/>
      <c r="I715" s="2"/>
      <c r="J715" s="89"/>
      <c r="K715" s="89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42"/>
      <c r="I716" s="2"/>
      <c r="J716" s="89"/>
      <c r="K716" s="89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42"/>
      <c r="I717" s="2"/>
      <c r="J717" s="89"/>
      <c r="K717" s="89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42"/>
      <c r="I718" s="2"/>
      <c r="J718" s="89"/>
      <c r="K718" s="89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42"/>
      <c r="I719" s="2"/>
      <c r="J719" s="89"/>
      <c r="K719" s="89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42"/>
      <c r="I720" s="2"/>
      <c r="J720" s="89"/>
      <c r="K720" s="89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42"/>
      <c r="I721" s="2"/>
      <c r="J721" s="89"/>
      <c r="K721" s="89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42"/>
      <c r="I722" s="2"/>
      <c r="J722" s="89"/>
      <c r="K722" s="89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42"/>
      <c r="I723" s="2"/>
      <c r="J723" s="89"/>
      <c r="K723" s="89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42"/>
      <c r="I724" s="2"/>
      <c r="J724" s="89"/>
      <c r="K724" s="89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42"/>
      <c r="I725" s="2"/>
      <c r="J725" s="89"/>
      <c r="K725" s="89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42"/>
      <c r="I726" s="2"/>
      <c r="J726" s="89"/>
      <c r="K726" s="89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42"/>
      <c r="I727" s="2"/>
      <c r="J727" s="89"/>
      <c r="K727" s="89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42"/>
      <c r="I728" s="2"/>
      <c r="J728" s="89"/>
      <c r="K728" s="89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42"/>
      <c r="I729" s="2"/>
      <c r="J729" s="89"/>
      <c r="K729" s="89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42"/>
      <c r="I730" s="2"/>
      <c r="J730" s="89"/>
      <c r="K730" s="89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42"/>
      <c r="I731" s="2"/>
      <c r="J731" s="89"/>
      <c r="K731" s="89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42"/>
      <c r="I732" s="2"/>
      <c r="J732" s="89"/>
      <c r="K732" s="89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42"/>
      <c r="I733" s="2"/>
      <c r="J733" s="89"/>
      <c r="K733" s="89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42"/>
      <c r="I734" s="2"/>
      <c r="J734" s="89"/>
      <c r="K734" s="89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42"/>
      <c r="I735" s="2"/>
      <c r="J735" s="89"/>
      <c r="K735" s="89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42"/>
      <c r="I736" s="2"/>
      <c r="J736" s="89"/>
      <c r="K736" s="89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42"/>
      <c r="I737" s="2"/>
      <c r="J737" s="89"/>
      <c r="K737" s="89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42"/>
      <c r="I738" s="2"/>
      <c r="J738" s="89"/>
      <c r="K738" s="89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42"/>
      <c r="I739" s="2"/>
      <c r="J739" s="89"/>
      <c r="K739" s="89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42"/>
      <c r="I740" s="2"/>
      <c r="J740" s="89"/>
      <c r="K740" s="89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42"/>
      <c r="I741" s="2"/>
      <c r="J741" s="89"/>
      <c r="K741" s="89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42"/>
      <c r="I742" s="2"/>
      <c r="J742" s="89"/>
      <c r="K742" s="89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42"/>
      <c r="I743" s="2"/>
      <c r="J743" s="89"/>
      <c r="K743" s="89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42"/>
      <c r="I744" s="2"/>
      <c r="J744" s="89"/>
      <c r="K744" s="89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42"/>
      <c r="I745" s="2"/>
      <c r="J745" s="89"/>
      <c r="K745" s="89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42"/>
      <c r="I746" s="2"/>
      <c r="J746" s="89"/>
      <c r="K746" s="89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42"/>
      <c r="I747" s="2"/>
      <c r="J747" s="89"/>
      <c r="K747" s="89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42"/>
      <c r="I748" s="2"/>
      <c r="J748" s="89"/>
      <c r="K748" s="89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42"/>
      <c r="I749" s="2"/>
      <c r="J749" s="89"/>
      <c r="K749" s="89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42"/>
      <c r="I750" s="2"/>
      <c r="J750" s="89"/>
      <c r="K750" s="89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42"/>
      <c r="I751" s="2"/>
      <c r="J751" s="89"/>
      <c r="K751" s="89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42"/>
      <c r="I752" s="2"/>
      <c r="J752" s="89"/>
      <c r="K752" s="89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42"/>
      <c r="I753" s="2"/>
      <c r="J753" s="89"/>
      <c r="K753" s="89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42"/>
      <c r="I754" s="2"/>
      <c r="J754" s="89"/>
      <c r="K754" s="89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42"/>
      <c r="I755" s="2"/>
      <c r="J755" s="89"/>
      <c r="K755" s="89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42"/>
      <c r="I756" s="2"/>
      <c r="J756" s="89"/>
      <c r="K756" s="89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42"/>
      <c r="I757" s="2"/>
      <c r="J757" s="89"/>
      <c r="K757" s="89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42"/>
      <c r="I758" s="2"/>
      <c r="J758" s="89"/>
      <c r="K758" s="89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42"/>
      <c r="I759" s="2"/>
      <c r="J759" s="89"/>
      <c r="K759" s="89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42"/>
      <c r="I760" s="2"/>
      <c r="J760" s="89"/>
      <c r="K760" s="89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42"/>
      <c r="I761" s="2"/>
      <c r="J761" s="89"/>
      <c r="K761" s="89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42"/>
      <c r="I762" s="2"/>
      <c r="J762" s="89"/>
      <c r="K762" s="89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42"/>
      <c r="I763" s="2"/>
      <c r="J763" s="89"/>
      <c r="K763" s="89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42"/>
      <c r="I764" s="2"/>
      <c r="J764" s="89"/>
      <c r="K764" s="89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42"/>
      <c r="I765" s="2"/>
      <c r="J765" s="89"/>
      <c r="K765" s="89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42"/>
      <c r="I766" s="2"/>
      <c r="J766" s="89"/>
      <c r="K766" s="89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42"/>
      <c r="I767" s="2"/>
      <c r="J767" s="89"/>
      <c r="K767" s="89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42"/>
      <c r="I768" s="2"/>
      <c r="J768" s="89"/>
      <c r="K768" s="89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42"/>
      <c r="I769" s="2"/>
      <c r="J769" s="89"/>
      <c r="K769" s="89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42"/>
      <c r="I770" s="2"/>
      <c r="J770" s="89"/>
      <c r="K770" s="89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42"/>
      <c r="I771" s="2"/>
      <c r="J771" s="89"/>
      <c r="K771" s="89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42"/>
      <c r="I772" s="2"/>
      <c r="J772" s="89"/>
      <c r="K772" s="89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42"/>
      <c r="I773" s="2"/>
      <c r="J773" s="89"/>
      <c r="K773" s="89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42"/>
      <c r="I774" s="2"/>
      <c r="J774" s="89"/>
      <c r="K774" s="89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42"/>
      <c r="I775" s="2"/>
      <c r="J775" s="89"/>
      <c r="K775" s="89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42"/>
      <c r="I776" s="2"/>
      <c r="J776" s="89"/>
      <c r="K776" s="89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42"/>
      <c r="I777" s="2"/>
      <c r="J777" s="89"/>
      <c r="K777" s="89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42"/>
      <c r="I778" s="2"/>
      <c r="J778" s="89"/>
      <c r="K778" s="89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42"/>
      <c r="I779" s="2"/>
      <c r="J779" s="89"/>
      <c r="K779" s="89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42"/>
      <c r="I780" s="2"/>
      <c r="J780" s="89"/>
      <c r="K780" s="89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42"/>
      <c r="I781" s="2"/>
      <c r="J781" s="89"/>
      <c r="K781" s="89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42"/>
      <c r="I782" s="2"/>
      <c r="J782" s="89"/>
      <c r="K782" s="89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42"/>
      <c r="I783" s="2"/>
      <c r="J783" s="89"/>
      <c r="K783" s="89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42"/>
      <c r="I784" s="2"/>
      <c r="J784" s="89"/>
      <c r="K784" s="89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42"/>
      <c r="I785" s="2"/>
      <c r="J785" s="89"/>
      <c r="K785" s="89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42"/>
      <c r="I786" s="2"/>
      <c r="J786" s="89"/>
      <c r="K786" s="89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42"/>
      <c r="I787" s="2"/>
      <c r="J787" s="89"/>
      <c r="K787" s="89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42"/>
      <c r="I788" s="2"/>
      <c r="J788" s="89"/>
      <c r="K788" s="89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42"/>
      <c r="I789" s="2"/>
      <c r="J789" s="89"/>
      <c r="K789" s="89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42"/>
      <c r="I790" s="2"/>
      <c r="J790" s="89"/>
      <c r="K790" s="89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42"/>
      <c r="I791" s="2"/>
      <c r="J791" s="89"/>
      <c r="K791" s="89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42"/>
      <c r="I792" s="2"/>
      <c r="J792" s="89"/>
      <c r="K792" s="89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42"/>
      <c r="I793" s="2"/>
      <c r="J793" s="89"/>
      <c r="K793" s="89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42"/>
      <c r="I794" s="2"/>
      <c r="J794" s="89"/>
      <c r="K794" s="89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42"/>
      <c r="I795" s="2"/>
      <c r="J795" s="89"/>
      <c r="K795" s="89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42"/>
      <c r="I796" s="2"/>
      <c r="J796" s="89"/>
      <c r="K796" s="89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42"/>
      <c r="I797" s="2"/>
      <c r="J797" s="89"/>
      <c r="K797" s="89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42"/>
      <c r="I798" s="2"/>
      <c r="J798" s="89"/>
      <c r="K798" s="89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42"/>
      <c r="I799" s="2"/>
      <c r="J799" s="89"/>
      <c r="K799" s="89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42"/>
      <c r="I800" s="2"/>
      <c r="J800" s="89"/>
      <c r="K800" s="89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42"/>
      <c r="I801" s="2"/>
      <c r="J801" s="89"/>
      <c r="K801" s="89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42"/>
      <c r="I802" s="2"/>
      <c r="J802" s="89"/>
      <c r="K802" s="89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42"/>
      <c r="I803" s="2"/>
      <c r="J803" s="89"/>
      <c r="K803" s="89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42"/>
      <c r="I804" s="2"/>
      <c r="J804" s="89"/>
      <c r="K804" s="89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42"/>
      <c r="I805" s="2"/>
      <c r="J805" s="89"/>
      <c r="K805" s="89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42"/>
      <c r="I806" s="2"/>
      <c r="J806" s="89"/>
      <c r="K806" s="89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42"/>
      <c r="I807" s="2"/>
      <c r="J807" s="89"/>
      <c r="K807" s="89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42"/>
      <c r="I808" s="2"/>
      <c r="J808" s="89"/>
      <c r="K808" s="89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42"/>
      <c r="I809" s="2"/>
      <c r="J809" s="89"/>
      <c r="K809" s="89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42"/>
      <c r="I810" s="2"/>
      <c r="J810" s="89"/>
      <c r="K810" s="89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42"/>
      <c r="I811" s="2"/>
      <c r="J811" s="89"/>
      <c r="K811" s="89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42"/>
      <c r="I812" s="2"/>
      <c r="J812" s="89"/>
      <c r="K812" s="89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42"/>
      <c r="I813" s="2"/>
      <c r="J813" s="89"/>
      <c r="K813" s="89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42"/>
      <c r="I814" s="2"/>
      <c r="J814" s="89"/>
      <c r="K814" s="89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42"/>
      <c r="I815" s="2"/>
      <c r="J815" s="89"/>
      <c r="K815" s="89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42"/>
      <c r="I816" s="2"/>
      <c r="J816" s="89"/>
      <c r="K816" s="89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42"/>
      <c r="I817" s="2"/>
      <c r="J817" s="89"/>
      <c r="K817" s="89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42"/>
      <c r="I818" s="2"/>
      <c r="J818" s="89"/>
      <c r="K818" s="89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42"/>
      <c r="I819" s="2"/>
      <c r="J819" s="89"/>
      <c r="K819" s="89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42"/>
      <c r="I820" s="2"/>
      <c r="J820" s="89"/>
      <c r="K820" s="89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42"/>
      <c r="I821" s="2"/>
      <c r="J821" s="89"/>
      <c r="K821" s="89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42"/>
      <c r="I822" s="2"/>
      <c r="J822" s="89"/>
      <c r="K822" s="89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42"/>
      <c r="I823" s="2"/>
      <c r="J823" s="89"/>
      <c r="K823" s="89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42"/>
      <c r="I824" s="2"/>
      <c r="J824" s="89"/>
      <c r="K824" s="89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42"/>
      <c r="I825" s="2"/>
      <c r="J825" s="89"/>
      <c r="K825" s="89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42"/>
      <c r="I826" s="2"/>
      <c r="J826" s="89"/>
      <c r="K826" s="89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42"/>
      <c r="I827" s="2"/>
      <c r="J827" s="89"/>
      <c r="K827" s="89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42"/>
      <c r="I828" s="2"/>
      <c r="J828" s="89"/>
      <c r="K828" s="89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42"/>
      <c r="I829" s="2"/>
      <c r="J829" s="89"/>
      <c r="K829" s="89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42"/>
      <c r="I830" s="2"/>
      <c r="J830" s="89"/>
      <c r="K830" s="89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42"/>
      <c r="I831" s="2"/>
      <c r="J831" s="89"/>
      <c r="K831" s="89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42"/>
      <c r="I832" s="2"/>
      <c r="J832" s="89"/>
      <c r="K832" s="89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42"/>
      <c r="I833" s="2"/>
      <c r="J833" s="89"/>
      <c r="K833" s="89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42"/>
      <c r="I834" s="2"/>
      <c r="J834" s="89"/>
      <c r="K834" s="89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42"/>
      <c r="I835" s="2"/>
      <c r="J835" s="89"/>
      <c r="K835" s="89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42"/>
      <c r="I836" s="2"/>
      <c r="J836" s="89"/>
      <c r="K836" s="89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42"/>
      <c r="I837" s="2"/>
      <c r="J837" s="89"/>
      <c r="K837" s="89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42"/>
      <c r="I838" s="2"/>
      <c r="J838" s="89"/>
      <c r="K838" s="89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42"/>
      <c r="I839" s="2"/>
      <c r="J839" s="89"/>
      <c r="K839" s="89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42"/>
      <c r="I840" s="2"/>
      <c r="J840" s="89"/>
      <c r="K840" s="89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42"/>
      <c r="I841" s="2"/>
      <c r="J841" s="89"/>
      <c r="K841" s="89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42"/>
      <c r="I842" s="2"/>
      <c r="J842" s="89"/>
      <c r="K842" s="89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42"/>
      <c r="I843" s="2"/>
      <c r="J843" s="89"/>
      <c r="K843" s="89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42"/>
      <c r="I844" s="2"/>
      <c r="J844" s="89"/>
      <c r="K844" s="89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42"/>
      <c r="I845" s="2"/>
      <c r="J845" s="89"/>
      <c r="K845" s="89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42"/>
      <c r="I846" s="2"/>
      <c r="J846" s="89"/>
      <c r="K846" s="89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42"/>
      <c r="I847" s="2"/>
      <c r="J847" s="89"/>
      <c r="K847" s="89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42"/>
      <c r="I848" s="2"/>
      <c r="J848" s="89"/>
      <c r="K848" s="89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42"/>
      <c r="I849" s="2"/>
      <c r="J849" s="89"/>
      <c r="K849" s="89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42"/>
      <c r="I850" s="2"/>
      <c r="J850" s="89"/>
      <c r="K850" s="89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42"/>
      <c r="I851" s="2"/>
      <c r="J851" s="89"/>
      <c r="K851" s="89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42"/>
      <c r="I852" s="2"/>
      <c r="J852" s="89"/>
      <c r="K852" s="89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42"/>
      <c r="I853" s="2"/>
      <c r="J853" s="89"/>
      <c r="K853" s="89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42"/>
      <c r="I854" s="2"/>
      <c r="J854" s="89"/>
      <c r="K854" s="89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42"/>
      <c r="I855" s="2"/>
      <c r="J855" s="89"/>
      <c r="K855" s="89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42"/>
      <c r="I856" s="2"/>
      <c r="J856" s="89"/>
      <c r="K856" s="89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42"/>
      <c r="I857" s="2"/>
      <c r="J857" s="89"/>
      <c r="K857" s="89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42"/>
      <c r="I858" s="2"/>
      <c r="J858" s="89"/>
      <c r="K858" s="89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42"/>
      <c r="I859" s="2"/>
      <c r="J859" s="89"/>
      <c r="K859" s="89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42"/>
      <c r="I860" s="2"/>
      <c r="J860" s="89"/>
      <c r="K860" s="89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42"/>
      <c r="I861" s="2"/>
      <c r="J861" s="89"/>
      <c r="K861" s="89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42"/>
      <c r="I862" s="2"/>
      <c r="J862" s="89"/>
      <c r="K862" s="89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42"/>
      <c r="I863" s="2"/>
      <c r="J863" s="89"/>
      <c r="K863" s="89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42"/>
      <c r="I864" s="2"/>
      <c r="J864" s="89"/>
      <c r="K864" s="89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42"/>
      <c r="I865" s="2"/>
      <c r="J865" s="89"/>
      <c r="K865" s="89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42"/>
      <c r="I866" s="2"/>
      <c r="J866" s="89"/>
      <c r="K866" s="89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42"/>
      <c r="I867" s="2"/>
      <c r="J867" s="89"/>
      <c r="K867" s="89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42"/>
      <c r="I868" s="2"/>
      <c r="J868" s="89"/>
      <c r="K868" s="89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42"/>
      <c r="I869" s="2"/>
      <c r="J869" s="89"/>
      <c r="K869" s="89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42"/>
      <c r="I870" s="2"/>
      <c r="J870" s="89"/>
      <c r="K870" s="89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42"/>
      <c r="I871" s="2"/>
      <c r="J871" s="89"/>
      <c r="K871" s="89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42"/>
      <c r="I872" s="2"/>
      <c r="J872" s="89"/>
      <c r="K872" s="89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42"/>
      <c r="I873" s="2"/>
      <c r="J873" s="89"/>
      <c r="K873" s="89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42"/>
      <c r="I874" s="2"/>
      <c r="J874" s="89"/>
      <c r="K874" s="89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42"/>
      <c r="I875" s="2"/>
      <c r="J875" s="89"/>
      <c r="K875" s="89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42"/>
      <c r="I876" s="2"/>
      <c r="J876" s="89"/>
      <c r="K876" s="89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42"/>
      <c r="I877" s="2"/>
      <c r="J877" s="89"/>
      <c r="K877" s="89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42"/>
      <c r="I878" s="2"/>
      <c r="J878" s="89"/>
      <c r="K878" s="89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42"/>
      <c r="I879" s="2"/>
      <c r="J879" s="89"/>
      <c r="K879" s="89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42"/>
      <c r="I880" s="2"/>
      <c r="J880" s="89"/>
      <c r="K880" s="89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42"/>
      <c r="I881" s="2"/>
      <c r="J881" s="89"/>
      <c r="K881" s="89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42"/>
      <c r="I882" s="2"/>
      <c r="J882" s="89"/>
      <c r="K882" s="89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42"/>
      <c r="I883" s="2"/>
      <c r="J883" s="89"/>
      <c r="K883" s="89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42"/>
      <c r="I884" s="2"/>
      <c r="J884" s="89"/>
      <c r="K884" s="89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42"/>
      <c r="I885" s="2"/>
      <c r="J885" s="89"/>
      <c r="K885" s="89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42"/>
      <c r="I886" s="2"/>
      <c r="J886" s="89"/>
      <c r="K886" s="89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42"/>
      <c r="I887" s="2"/>
      <c r="J887" s="89"/>
      <c r="K887" s="89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42"/>
      <c r="I888" s="2"/>
      <c r="J888" s="89"/>
      <c r="K888" s="89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42"/>
      <c r="I889" s="2"/>
      <c r="J889" s="89"/>
      <c r="K889" s="89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42"/>
      <c r="I890" s="2"/>
      <c r="J890" s="89"/>
      <c r="K890" s="89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42"/>
      <c r="I891" s="2"/>
      <c r="J891" s="89"/>
      <c r="K891" s="89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42"/>
      <c r="I892" s="2"/>
      <c r="J892" s="89"/>
      <c r="K892" s="89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42"/>
      <c r="I893" s="2"/>
      <c r="J893" s="89"/>
      <c r="K893" s="89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42"/>
      <c r="I894" s="2"/>
      <c r="J894" s="89"/>
      <c r="K894" s="89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42"/>
      <c r="I895" s="2"/>
      <c r="J895" s="89"/>
      <c r="K895" s="89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42"/>
      <c r="I896" s="2"/>
      <c r="J896" s="89"/>
      <c r="K896" s="89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42"/>
      <c r="I897" s="2"/>
      <c r="J897" s="89"/>
      <c r="K897" s="89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42"/>
      <c r="I898" s="2"/>
      <c r="J898" s="89"/>
      <c r="K898" s="89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42"/>
      <c r="I899" s="2"/>
      <c r="J899" s="89"/>
      <c r="K899" s="89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42"/>
      <c r="I900" s="2"/>
      <c r="J900" s="89"/>
      <c r="K900" s="89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42"/>
      <c r="I901" s="2"/>
      <c r="J901" s="89"/>
      <c r="K901" s="89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42"/>
      <c r="I902" s="2"/>
      <c r="J902" s="89"/>
      <c r="K902" s="89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42"/>
      <c r="I903" s="2"/>
      <c r="J903" s="89"/>
      <c r="K903" s="89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42"/>
      <c r="I904" s="2"/>
      <c r="J904" s="89"/>
      <c r="K904" s="89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42"/>
      <c r="I905" s="2"/>
      <c r="J905" s="89"/>
      <c r="K905" s="89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42"/>
      <c r="I906" s="2"/>
      <c r="J906" s="89"/>
      <c r="K906" s="89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42"/>
      <c r="I907" s="2"/>
      <c r="J907" s="89"/>
      <c r="K907" s="89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42"/>
      <c r="I908" s="2"/>
      <c r="J908" s="89"/>
      <c r="K908" s="89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42"/>
      <c r="I909" s="2"/>
      <c r="J909" s="89"/>
      <c r="K909" s="89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42"/>
      <c r="I910" s="2"/>
      <c r="J910" s="89"/>
      <c r="K910" s="89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42"/>
      <c r="I911" s="2"/>
      <c r="J911" s="89"/>
      <c r="K911" s="89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42"/>
      <c r="I912" s="2"/>
      <c r="J912" s="89"/>
      <c r="K912" s="89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42"/>
      <c r="I913" s="2"/>
      <c r="J913" s="89"/>
      <c r="K913" s="89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42"/>
      <c r="I914" s="2"/>
      <c r="J914" s="89"/>
      <c r="K914" s="89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42"/>
      <c r="I915" s="2"/>
      <c r="J915" s="89"/>
      <c r="K915" s="89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42"/>
      <c r="I916" s="2"/>
      <c r="J916" s="89"/>
      <c r="K916" s="89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42"/>
      <c r="I917" s="2"/>
      <c r="J917" s="89"/>
      <c r="K917" s="89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42"/>
      <c r="I918" s="2"/>
      <c r="J918" s="89"/>
      <c r="K918" s="89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42"/>
      <c r="I919" s="2"/>
      <c r="J919" s="89"/>
      <c r="K919" s="89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42"/>
      <c r="I920" s="2"/>
      <c r="J920" s="89"/>
      <c r="K920" s="89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42"/>
      <c r="I921" s="2"/>
      <c r="J921" s="89"/>
      <c r="K921" s="89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42"/>
      <c r="I922" s="2"/>
      <c r="J922" s="89"/>
      <c r="K922" s="89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42"/>
      <c r="I923" s="2"/>
      <c r="J923" s="89"/>
      <c r="K923" s="89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42"/>
      <c r="I924" s="2"/>
      <c r="J924" s="89"/>
      <c r="K924" s="89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42"/>
      <c r="I925" s="2"/>
      <c r="J925" s="89"/>
      <c r="K925" s="89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42"/>
      <c r="I926" s="2"/>
      <c r="J926" s="89"/>
      <c r="K926" s="89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42"/>
      <c r="I927" s="2"/>
      <c r="J927" s="89"/>
      <c r="K927" s="89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42"/>
      <c r="I928" s="2"/>
      <c r="J928" s="89"/>
      <c r="K928" s="89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42"/>
      <c r="I929" s="2"/>
      <c r="J929" s="89"/>
      <c r="K929" s="89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42"/>
      <c r="I930" s="2"/>
      <c r="J930" s="89"/>
      <c r="K930" s="89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42"/>
      <c r="I931" s="2"/>
      <c r="J931" s="89"/>
      <c r="K931" s="89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42"/>
      <c r="I932" s="2"/>
      <c r="J932" s="89"/>
      <c r="K932" s="89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42"/>
      <c r="I933" s="2"/>
      <c r="J933" s="89"/>
      <c r="K933" s="89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42"/>
      <c r="I934" s="2"/>
      <c r="J934" s="89"/>
      <c r="K934" s="89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42"/>
      <c r="I935" s="2"/>
      <c r="J935" s="89"/>
      <c r="K935" s="89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42"/>
      <c r="I936" s="2"/>
      <c r="J936" s="89"/>
      <c r="K936" s="89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42"/>
      <c r="I937" s="2"/>
      <c r="J937" s="89"/>
      <c r="K937" s="89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42"/>
      <c r="I938" s="2"/>
      <c r="J938" s="89"/>
      <c r="K938" s="89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42"/>
      <c r="I939" s="2"/>
      <c r="J939" s="89"/>
      <c r="K939" s="89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42"/>
      <c r="I940" s="2"/>
      <c r="J940" s="89"/>
      <c r="K940" s="89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42"/>
      <c r="I941" s="2"/>
      <c r="J941" s="89"/>
      <c r="K941" s="89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42"/>
      <c r="I942" s="2"/>
      <c r="J942" s="89"/>
      <c r="K942" s="89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42"/>
      <c r="I943" s="2"/>
      <c r="J943" s="89"/>
      <c r="K943" s="89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42"/>
      <c r="I944" s="2"/>
      <c r="J944" s="89"/>
      <c r="K944" s="89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42"/>
      <c r="I945" s="2"/>
      <c r="J945" s="89"/>
      <c r="K945" s="89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42"/>
      <c r="I946" s="2"/>
      <c r="J946" s="89"/>
      <c r="K946" s="89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42"/>
      <c r="I947" s="2"/>
      <c r="J947" s="89"/>
      <c r="K947" s="89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42"/>
      <c r="I948" s="2"/>
      <c r="J948" s="89"/>
      <c r="K948" s="89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42"/>
      <c r="I949" s="2"/>
      <c r="J949" s="89"/>
      <c r="K949" s="89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42"/>
      <c r="I950" s="2"/>
      <c r="J950" s="89"/>
      <c r="K950" s="89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42"/>
      <c r="I951" s="2"/>
      <c r="J951" s="89"/>
      <c r="K951" s="89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42"/>
      <c r="I952" s="2"/>
      <c r="J952" s="89"/>
      <c r="K952" s="89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42"/>
      <c r="I953" s="2"/>
      <c r="J953" s="89"/>
      <c r="K953" s="89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42"/>
      <c r="I954" s="2"/>
      <c r="J954" s="89"/>
      <c r="K954" s="89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42"/>
      <c r="I955" s="2"/>
      <c r="J955" s="89"/>
      <c r="K955" s="89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42"/>
      <c r="I956" s="2"/>
      <c r="J956" s="89"/>
      <c r="K956" s="89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42"/>
      <c r="I957" s="2"/>
      <c r="J957" s="89"/>
      <c r="K957" s="89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42"/>
      <c r="I958" s="2"/>
      <c r="J958" s="89"/>
      <c r="K958" s="89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42"/>
      <c r="I959" s="2"/>
      <c r="J959" s="89"/>
      <c r="K959" s="89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42"/>
      <c r="I960" s="2"/>
      <c r="J960" s="89"/>
      <c r="K960" s="89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42"/>
      <c r="I961" s="2"/>
      <c r="J961" s="89"/>
      <c r="K961" s="89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42"/>
      <c r="I962" s="2"/>
      <c r="J962" s="89"/>
      <c r="K962" s="89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42"/>
      <c r="I963" s="2"/>
      <c r="J963" s="89"/>
      <c r="K963" s="89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42"/>
      <c r="I964" s="2"/>
      <c r="J964" s="89"/>
      <c r="K964" s="89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42"/>
      <c r="I965" s="2"/>
      <c r="J965" s="89"/>
      <c r="K965" s="89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42"/>
      <c r="I966" s="2"/>
      <c r="J966" s="89"/>
      <c r="K966" s="89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42"/>
      <c r="I967" s="2"/>
      <c r="J967" s="89"/>
      <c r="K967" s="89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42"/>
      <c r="I968" s="2"/>
      <c r="J968" s="89"/>
      <c r="K968" s="89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42"/>
      <c r="I969" s="2"/>
      <c r="J969" s="89"/>
      <c r="K969" s="89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42"/>
      <c r="I970" s="2"/>
      <c r="J970" s="89"/>
      <c r="K970" s="89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42"/>
      <c r="I971" s="2"/>
      <c r="J971" s="89"/>
      <c r="K971" s="89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42"/>
      <c r="I972" s="2"/>
      <c r="J972" s="89"/>
      <c r="K972" s="89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42"/>
      <c r="I973" s="2"/>
      <c r="J973" s="89"/>
      <c r="K973" s="89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42"/>
      <c r="I974" s="2"/>
      <c r="J974" s="89"/>
      <c r="K974" s="89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42"/>
      <c r="I975" s="2"/>
      <c r="J975" s="89"/>
      <c r="K975" s="89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42"/>
      <c r="I976" s="2"/>
      <c r="J976" s="89"/>
      <c r="K976" s="89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42"/>
      <c r="I977" s="2"/>
      <c r="J977" s="89"/>
      <c r="K977" s="89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42"/>
      <c r="I978" s="2"/>
      <c r="J978" s="89"/>
      <c r="K978" s="89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42"/>
      <c r="I979" s="2"/>
      <c r="J979" s="89"/>
      <c r="K979" s="89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42"/>
      <c r="I980" s="2"/>
      <c r="J980" s="89"/>
      <c r="K980" s="89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42"/>
      <c r="I981" s="2"/>
      <c r="J981" s="89"/>
      <c r="K981" s="89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42"/>
      <c r="I982" s="2"/>
      <c r="J982" s="89"/>
      <c r="K982" s="89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42"/>
      <c r="I983" s="2"/>
      <c r="J983" s="89"/>
      <c r="K983" s="89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42"/>
      <c r="I984" s="2"/>
      <c r="J984" s="89"/>
      <c r="K984" s="89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42"/>
      <c r="I985" s="2"/>
      <c r="J985" s="89"/>
      <c r="K985" s="89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42"/>
      <c r="I986" s="2"/>
      <c r="J986" s="89"/>
      <c r="K986" s="89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42"/>
      <c r="I987" s="2"/>
      <c r="J987" s="89"/>
      <c r="K987" s="89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42"/>
      <c r="I988" s="2"/>
      <c r="J988" s="89"/>
      <c r="K988" s="89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42"/>
      <c r="I989" s="2"/>
      <c r="J989" s="89"/>
      <c r="K989" s="89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42"/>
      <c r="I990" s="2"/>
      <c r="J990" s="89"/>
      <c r="K990" s="89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42"/>
      <c r="I991" s="2"/>
      <c r="J991" s="89"/>
      <c r="K991" s="89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42"/>
      <c r="I992" s="2"/>
      <c r="J992" s="89"/>
      <c r="K992" s="89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42"/>
      <c r="I993" s="2"/>
      <c r="J993" s="89"/>
      <c r="K993" s="89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42"/>
      <c r="I994" s="2"/>
      <c r="J994" s="89"/>
      <c r="K994" s="89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42"/>
      <c r="I995" s="2"/>
      <c r="J995" s="89"/>
      <c r="K995" s="89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42"/>
      <c r="I996" s="2"/>
      <c r="J996" s="89"/>
      <c r="K996" s="89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42"/>
      <c r="I997" s="2"/>
      <c r="J997" s="89"/>
      <c r="K997" s="89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42"/>
      <c r="I998" s="2"/>
      <c r="J998" s="89"/>
      <c r="K998" s="89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42"/>
      <c r="I999" s="2"/>
      <c r="J999" s="89"/>
      <c r="K999" s="89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42"/>
      <c r="I1000" s="2"/>
      <c r="J1000" s="89"/>
      <c r="K1000" s="89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R1"/>
  </mergeCells>
  <dataValidations>
    <dataValidation type="list" allowBlank="1" showInputMessage="1" showErrorMessage="1" prompt=" - " sqref="I3:I158">
      <formula1>"พ.ร.บ. งบประมาณรายจ่าย,อื่น ๆ"</formula1>
    </dataValidation>
    <dataValidation type="list" allowBlank="1" showInputMessage="1" showErrorMessage="1" prompt=" - " sqref="J3:J158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158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bottom="0.7480314960629921" footer="0.0" header="0.0" left="0.03937007874015748" right="0.03937007874015748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90" t="s">
        <v>380</v>
      </c>
      <c r="B1" s="90" t="s">
        <v>381</v>
      </c>
      <c r="C1" s="90" t="s">
        <v>382</v>
      </c>
    </row>
    <row r="2" ht="22.5" customHeight="1">
      <c r="A2" s="90" t="s">
        <v>383</v>
      </c>
      <c r="B2" s="90" t="s">
        <v>384</v>
      </c>
      <c r="C2" s="90" t="s">
        <v>385</v>
      </c>
    </row>
    <row r="3" ht="22.5" customHeight="1">
      <c r="A3" s="90" t="s">
        <v>386</v>
      </c>
      <c r="B3" s="90" t="s">
        <v>6</v>
      </c>
      <c r="C3" s="90" t="s">
        <v>387</v>
      </c>
    </row>
    <row r="4" ht="22.5" customHeight="1">
      <c r="A4" s="90" t="s">
        <v>388</v>
      </c>
      <c r="B4" s="90" t="s">
        <v>389</v>
      </c>
      <c r="C4" s="90" t="s">
        <v>390</v>
      </c>
    </row>
    <row r="5" ht="22.5" customHeight="1">
      <c r="A5" s="90" t="s">
        <v>391</v>
      </c>
      <c r="B5" s="90" t="s">
        <v>392</v>
      </c>
      <c r="C5" s="90" t="s">
        <v>393</v>
      </c>
    </row>
    <row r="6" ht="22.5" customHeight="1">
      <c r="A6" s="90" t="s">
        <v>394</v>
      </c>
      <c r="B6" s="90" t="s">
        <v>395</v>
      </c>
      <c r="C6" s="90" t="s">
        <v>396</v>
      </c>
    </row>
    <row r="7" ht="22.5" customHeight="1">
      <c r="A7" s="90" t="s">
        <v>397</v>
      </c>
      <c r="B7" s="90" t="s">
        <v>398</v>
      </c>
      <c r="C7" s="90" t="s">
        <v>399</v>
      </c>
    </row>
    <row r="8" ht="22.5" customHeight="1">
      <c r="A8" s="90" t="s">
        <v>400</v>
      </c>
      <c r="B8" s="90" t="s">
        <v>401</v>
      </c>
      <c r="C8" s="90" t="s">
        <v>402</v>
      </c>
    </row>
    <row r="9" ht="22.5" customHeight="1">
      <c r="A9" s="90" t="s">
        <v>403</v>
      </c>
      <c r="B9" s="90" t="s">
        <v>404</v>
      </c>
      <c r="C9" s="90" t="s">
        <v>405</v>
      </c>
    </row>
    <row r="10" ht="22.5" customHeight="1">
      <c r="A10" s="90" t="s">
        <v>406</v>
      </c>
      <c r="B10" s="90" t="s">
        <v>407</v>
      </c>
      <c r="C10" s="90" t="s">
        <v>408</v>
      </c>
    </row>
    <row r="11" ht="22.5" customHeight="1">
      <c r="A11" s="90" t="s">
        <v>409</v>
      </c>
      <c r="B11" s="90" t="s">
        <v>410</v>
      </c>
      <c r="C11" s="90" t="s">
        <v>411</v>
      </c>
    </row>
    <row r="12" ht="22.5" customHeight="1">
      <c r="A12" s="90" t="s">
        <v>412</v>
      </c>
      <c r="B12" s="90" t="s">
        <v>413</v>
      </c>
      <c r="C12" s="90" t="s">
        <v>414</v>
      </c>
    </row>
    <row r="13" ht="22.5" customHeight="1">
      <c r="A13" s="90" t="s">
        <v>415</v>
      </c>
      <c r="B13" s="90" t="s">
        <v>416</v>
      </c>
      <c r="C13" s="90" t="s">
        <v>417</v>
      </c>
    </row>
    <row r="14" ht="22.5" customHeight="1">
      <c r="A14" s="90" t="s">
        <v>418</v>
      </c>
      <c r="B14" s="90" t="s">
        <v>419</v>
      </c>
      <c r="C14" s="90" t="s">
        <v>420</v>
      </c>
    </row>
    <row r="15" ht="22.5" customHeight="1">
      <c r="A15" s="90" t="s">
        <v>421</v>
      </c>
      <c r="B15" s="90" t="s">
        <v>422</v>
      </c>
      <c r="C15" s="90" t="s">
        <v>423</v>
      </c>
    </row>
    <row r="16" ht="22.5" customHeight="1">
      <c r="A16" s="90" t="s">
        <v>424</v>
      </c>
      <c r="B16" s="90" t="s">
        <v>425</v>
      </c>
      <c r="C16" s="90" t="s">
        <v>426</v>
      </c>
    </row>
    <row r="17" ht="22.5" customHeight="1">
      <c r="A17" s="90" t="s">
        <v>427</v>
      </c>
      <c r="B17" s="90" t="s">
        <v>428</v>
      </c>
      <c r="C17" s="90" t="s">
        <v>429</v>
      </c>
    </row>
    <row r="18" ht="22.5" customHeight="1">
      <c r="A18" s="90" t="s">
        <v>430</v>
      </c>
      <c r="C18" s="90" t="s">
        <v>431</v>
      </c>
    </row>
    <row r="19" ht="22.5" customHeight="1">
      <c r="A19" s="90" t="s">
        <v>432</v>
      </c>
      <c r="C19" s="90" t="s">
        <v>433</v>
      </c>
    </row>
    <row r="20" ht="22.5" customHeight="1">
      <c r="A20" s="90" t="s">
        <v>434</v>
      </c>
      <c r="C20" s="90" t="s">
        <v>435</v>
      </c>
    </row>
    <row r="21" ht="22.5" customHeight="1">
      <c r="A21" s="90" t="s">
        <v>436</v>
      </c>
      <c r="C21" s="90" t="s">
        <v>437</v>
      </c>
    </row>
    <row r="22" ht="22.5" customHeight="1">
      <c r="C22" s="90" t="s">
        <v>23</v>
      </c>
    </row>
    <row r="23" ht="22.5" customHeight="1">
      <c r="C23" s="90" t="s">
        <v>438</v>
      </c>
    </row>
    <row r="24" ht="22.5" customHeight="1">
      <c r="C24" s="90" t="s">
        <v>439</v>
      </c>
    </row>
    <row r="25" ht="22.5" customHeight="1">
      <c r="C25" s="90" t="s">
        <v>440</v>
      </c>
    </row>
    <row r="26" ht="22.5" customHeight="1">
      <c r="C26" s="90" t="s">
        <v>441</v>
      </c>
    </row>
    <row r="27" ht="22.5" customHeight="1">
      <c r="C27" s="90" t="s">
        <v>442</v>
      </c>
    </row>
    <row r="28" ht="22.5" customHeight="1">
      <c r="C28" s="90" t="s">
        <v>443</v>
      </c>
    </row>
    <row r="29" ht="22.5" customHeight="1">
      <c r="C29" s="90" t="s">
        <v>444</v>
      </c>
    </row>
    <row r="30" ht="22.5" customHeight="1">
      <c r="C30" s="90" t="s">
        <v>445</v>
      </c>
    </row>
    <row r="31" ht="22.5" customHeight="1">
      <c r="C31" s="90" t="s">
        <v>446</v>
      </c>
    </row>
    <row r="32" ht="22.5" customHeight="1">
      <c r="C32" s="90" t="s">
        <v>447</v>
      </c>
    </row>
    <row r="33" ht="22.5" customHeight="1">
      <c r="C33" s="90" t="s">
        <v>448</v>
      </c>
    </row>
    <row r="34" ht="22.5" customHeight="1">
      <c r="C34" s="90" t="s">
        <v>449</v>
      </c>
    </row>
    <row r="35" ht="22.5" customHeight="1">
      <c r="C35" s="90" t="s">
        <v>450</v>
      </c>
    </row>
    <row r="36" ht="22.5" customHeight="1">
      <c r="C36" s="90" t="s">
        <v>451</v>
      </c>
    </row>
    <row r="37" ht="22.5" customHeight="1">
      <c r="C37" s="90" t="s">
        <v>452</v>
      </c>
    </row>
    <row r="38" ht="22.5" customHeight="1">
      <c r="C38" s="90" t="s">
        <v>453</v>
      </c>
    </row>
    <row r="39" ht="22.5" customHeight="1">
      <c r="C39" s="90" t="s">
        <v>454</v>
      </c>
    </row>
    <row r="40" ht="22.5" customHeight="1">
      <c r="C40" s="90" t="s">
        <v>455</v>
      </c>
    </row>
    <row r="41" ht="22.5" customHeight="1">
      <c r="C41" s="90" t="s">
        <v>456</v>
      </c>
    </row>
    <row r="42" ht="22.5" customHeight="1">
      <c r="C42" s="90" t="s">
        <v>457</v>
      </c>
    </row>
    <row r="43" ht="22.5" customHeight="1">
      <c r="C43" s="90" t="s">
        <v>458</v>
      </c>
    </row>
    <row r="44" ht="22.5" customHeight="1">
      <c r="C44" s="90" t="s">
        <v>459</v>
      </c>
    </row>
    <row r="45" ht="22.5" customHeight="1">
      <c r="C45" s="90" t="s">
        <v>460</v>
      </c>
    </row>
    <row r="46" ht="22.5" customHeight="1">
      <c r="C46" s="90" t="s">
        <v>461</v>
      </c>
    </row>
    <row r="47" ht="22.5" customHeight="1">
      <c r="C47" s="90" t="s">
        <v>462</v>
      </c>
    </row>
    <row r="48" ht="22.5" customHeight="1">
      <c r="C48" s="90" t="s">
        <v>463</v>
      </c>
    </row>
    <row r="49" ht="22.5" customHeight="1">
      <c r="C49" s="90" t="s">
        <v>464</v>
      </c>
    </row>
    <row r="50" ht="22.5" customHeight="1">
      <c r="C50" s="90" t="s">
        <v>465</v>
      </c>
    </row>
    <row r="51" ht="22.5" customHeight="1">
      <c r="C51" s="90" t="s">
        <v>466</v>
      </c>
    </row>
    <row r="52" ht="22.5" customHeight="1">
      <c r="C52" s="90" t="s">
        <v>467</v>
      </c>
    </row>
    <row r="53" ht="22.5" customHeight="1">
      <c r="C53" s="90" t="s">
        <v>468</v>
      </c>
    </row>
    <row r="54" ht="22.5" customHeight="1">
      <c r="C54" s="90" t="s">
        <v>469</v>
      </c>
    </row>
    <row r="55" ht="22.5" customHeight="1">
      <c r="C55" s="90" t="s">
        <v>470</v>
      </c>
    </row>
    <row r="56" ht="22.5" customHeight="1">
      <c r="C56" s="90" t="s">
        <v>471</v>
      </c>
    </row>
    <row r="57" ht="22.5" customHeight="1">
      <c r="C57" s="90" t="s">
        <v>472</v>
      </c>
    </row>
    <row r="58" ht="22.5" customHeight="1">
      <c r="C58" s="90" t="s">
        <v>473</v>
      </c>
    </row>
    <row r="59" ht="22.5" customHeight="1">
      <c r="C59" s="90" t="s">
        <v>474</v>
      </c>
    </row>
    <row r="60" ht="22.5" customHeight="1">
      <c r="C60" s="90" t="s">
        <v>475</v>
      </c>
    </row>
    <row r="61" ht="22.5" customHeight="1">
      <c r="C61" s="90" t="s">
        <v>476</v>
      </c>
    </row>
    <row r="62" ht="22.5" customHeight="1">
      <c r="C62" s="90" t="s">
        <v>477</v>
      </c>
    </row>
    <row r="63" ht="22.5" customHeight="1">
      <c r="C63" s="90" t="s">
        <v>478</v>
      </c>
    </row>
    <row r="64" ht="22.5" customHeight="1">
      <c r="C64" s="90" t="s">
        <v>479</v>
      </c>
    </row>
    <row r="65" ht="22.5" customHeight="1">
      <c r="C65" s="90" t="s">
        <v>480</v>
      </c>
    </row>
    <row r="66" ht="22.5" customHeight="1">
      <c r="C66" s="90" t="s">
        <v>481</v>
      </c>
    </row>
    <row r="67" ht="22.5" customHeight="1">
      <c r="C67" s="90" t="s">
        <v>482</v>
      </c>
    </row>
    <row r="68" ht="22.5" customHeight="1">
      <c r="C68" s="90" t="s">
        <v>483</v>
      </c>
    </row>
    <row r="69" ht="22.5" customHeight="1">
      <c r="C69" s="90" t="s">
        <v>484</v>
      </c>
    </row>
    <row r="70" ht="22.5" customHeight="1">
      <c r="C70" s="90" t="s">
        <v>485</v>
      </c>
    </row>
    <row r="71" ht="22.5" customHeight="1">
      <c r="C71" s="90" t="s">
        <v>486</v>
      </c>
    </row>
    <row r="72" ht="22.5" customHeight="1">
      <c r="C72" s="90" t="s">
        <v>487</v>
      </c>
    </row>
    <row r="73" ht="22.5" customHeight="1">
      <c r="C73" s="90" t="s">
        <v>488</v>
      </c>
    </row>
    <row r="74" ht="22.5" customHeight="1">
      <c r="C74" s="90" t="s">
        <v>489</v>
      </c>
    </row>
    <row r="75" ht="22.5" customHeight="1">
      <c r="C75" s="90" t="s">
        <v>490</v>
      </c>
    </row>
    <row r="76" ht="22.5" customHeight="1">
      <c r="C76" s="90" t="s">
        <v>491</v>
      </c>
    </row>
    <row r="77" ht="22.5" customHeight="1">
      <c r="C77" s="90" t="s">
        <v>492</v>
      </c>
    </row>
    <row r="78" ht="22.5" customHeight="1">
      <c r="C78" s="90" t="s">
        <v>493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